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24855" windowHeight="13425" activeTab="0"/>
  </bookViews>
  <sheets>
    <sheet name="Rapporto" sheetId="1" r:id="rId1"/>
  </sheets>
  <externalReferences>
    <externalReference r:id="rId4"/>
    <externalReference r:id="rId5"/>
  </externalReferences>
  <definedNames>
    <definedName name="_xlnm.Print_Area" localSheetId="0">'Rapporto'!$A$1:$S$42</definedName>
  </definedNames>
  <calcPr fullCalcOnLoad="1"/>
</workbook>
</file>

<file path=xl/sharedStrings.xml><?xml version="1.0" encoding="utf-8"?>
<sst xmlns="http://schemas.openxmlformats.org/spreadsheetml/2006/main" count="31" uniqueCount="25">
  <si>
    <t>CENTRALINA PER LA QUALITÀ DELL'ARIA DI VIA VIII STRADA A BELLOCCHI DI FANO.</t>
  </si>
  <si>
    <t>SUPERAMENTI
DALL'INIZIO
DELL'ANNO</t>
  </si>
  <si>
    <t>LIMITE</t>
  </si>
  <si>
    <t>VALORE MEDIO
DALL'INIZIO
DELL'ANNO</t>
  </si>
  <si>
    <t>FONTE NORMATIVA</t>
  </si>
  <si>
    <t>PM10</t>
  </si>
  <si>
    <r>
      <t>50</t>
    </r>
    <r>
      <rPr>
        <sz val="8"/>
        <rFont val="Times New Roman"/>
        <family val="0"/>
      </rPr>
      <t xml:space="preserve">
valore medio giornaliero
da non superare
più di 35 volte all'anno.</t>
    </r>
  </si>
  <si>
    <t>LIMITE DI LEGGE</t>
  </si>
  <si>
    <r>
      <t>200</t>
    </r>
    <r>
      <rPr>
        <sz val="8"/>
        <rFont val="Times New Roman"/>
        <family val="0"/>
      </rPr>
      <t xml:space="preserve">
valore medio orario
da non superare
più di 18 volte all'anno.</t>
    </r>
  </si>
  <si>
    <t>Alluminio</t>
  </si>
  <si>
    <t>Piombo</t>
  </si>
  <si>
    <t>VALORE OBIETTIVO</t>
  </si>
  <si>
    <t>Arsenico</t>
  </si>
  <si>
    <t>Cadmio</t>
  </si>
  <si>
    <t>Nichel</t>
  </si>
  <si>
    <t>VERDE: il valore riscontrato è minore dell'80% del limite .</t>
  </si>
  <si>
    <t>I valori sopra riportati sono stati validati dal Servizio Aria del Dipartimento ARPAM di Pesaro.</t>
  </si>
  <si>
    <t>GIALLO: il valore riscontrato è maggiore dell'80% del limite ma minore del limite.</t>
  </si>
  <si>
    <t>Per ogni chiarimento scrivere a luciano.benini@ambiente.marche.it.</t>
  </si>
  <si>
    <t>ROSSO: il valore riscontrato è maggiore del limite.</t>
  </si>
  <si>
    <r>
      <t>40</t>
    </r>
    <r>
      <rPr>
        <sz val="8"/>
        <rFont val="Times New Roman"/>
        <family val="0"/>
      </rPr>
      <t xml:space="preserve">
</t>
    </r>
    <r>
      <rPr>
        <sz val="8"/>
        <rFont val="Times New Roman"/>
        <family val="1"/>
      </rPr>
      <t>valore medio annuale.</t>
    </r>
  </si>
  <si>
    <r>
      <t>NO</t>
    </r>
    <r>
      <rPr>
        <b/>
        <vertAlign val="subscript"/>
        <sz val="8"/>
        <rFont val="Times New Roman"/>
        <family val="1"/>
      </rPr>
      <t>2</t>
    </r>
  </si>
  <si>
    <r>
      <t>Tutti i valori sopra riportati sono in µg/m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 xml:space="preserve"> (microgrammi per metro cubo d'aria)</t>
    </r>
  </si>
  <si>
    <t>0.4-8
valori tipici
in area urbana</t>
  </si>
  <si>
    <t>Agency for Toxic
Substances and
Disease Registry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</si>
</sst>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d/m/yyyy\ mm\.ss"/>
    <numFmt numFmtId="166" formatCode="d/m/yyyy\ \f:mm"/>
    <numFmt numFmtId="167" formatCode="d/m/yyyy\ h:mm"/>
    <numFmt numFmtId="168" formatCode="mmm\-yyyy"/>
    <numFmt numFmtId="169" formatCode="0.0"/>
    <numFmt numFmtId="170" formatCode="d/m/yyyy\ h"/>
    <numFmt numFmtId="171" formatCode="d/m\ h"/>
    <numFmt numFmtId="172" formatCode="0.0000"/>
    <numFmt numFmtId="173" formatCode="d/m/yyyy\ hh"/>
    <numFmt numFmtId="174" formatCode="d/m/yyyy"/>
    <numFmt numFmtId="175" formatCode="h:mm"/>
    <numFmt numFmtId="176" formatCode="0.000"/>
    <numFmt numFmtId="177" formatCode="m/d/yyyy"/>
  </numFmts>
  <fonts count="25"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vertAlign val="subscript"/>
      <sz val="8"/>
      <name val="Times New Roman"/>
      <family val="1"/>
    </font>
    <font>
      <b/>
      <vertAlign val="superscript"/>
      <sz val="8"/>
      <name val="Times New Roman"/>
      <family val="1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8.75"/>
      <color indexed="8"/>
      <name val="Times New Roman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9" fillId="24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169" fontId="0" fillId="4" borderId="15" xfId="0" applyNumberForma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1" fontId="0" fillId="4" borderId="17" xfId="0" applyNumberForma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169" fontId="0" fillId="4" borderId="17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16" borderId="17" xfId="0" applyFill="1" applyBorder="1" applyAlignment="1">
      <alignment horizontal="center" vertical="center" wrapText="1"/>
    </xf>
    <xf numFmtId="0" fontId="0" fillId="16" borderId="18" xfId="0" applyFill="1" applyBorder="1" applyAlignment="1">
      <alignment horizontal="center" vertical="center" wrapText="1"/>
    </xf>
    <xf numFmtId="172" fontId="19" fillId="0" borderId="18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16" borderId="20" xfId="0" applyFill="1" applyBorder="1" applyAlignment="1">
      <alignment horizontal="center" vertical="center" wrapText="1"/>
    </xf>
    <xf numFmtId="0" fontId="0" fillId="16" borderId="21" xfId="0" applyFill="1" applyBorder="1" applyAlignment="1">
      <alignment horizontal="center" vertical="center" wrapText="1"/>
    </xf>
    <xf numFmtId="172" fontId="19" fillId="0" borderId="2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2" fontId="0" fillId="4" borderId="17" xfId="0" applyNumberFormat="1" applyFill="1" applyBorder="1" applyAlignment="1">
      <alignment horizontal="center" vertical="center" wrapText="1"/>
    </xf>
    <xf numFmtId="172" fontId="0" fillId="4" borderId="20" xfId="0" applyNumberFormat="1" applyFill="1" applyBorder="1" applyAlignment="1">
      <alignment horizontal="center" vertical="center" wrapText="1"/>
    </xf>
    <xf numFmtId="2" fontId="0" fillId="4" borderId="17" xfId="0" applyNumberFormat="1" applyFill="1" applyBorder="1" applyAlignment="1">
      <alignment horizontal="center" vertical="center" wrapText="1"/>
    </xf>
    <xf numFmtId="1" fontId="0" fillId="4" borderId="15" xfId="0" applyNumberFormat="1" applyFill="1" applyBorder="1" applyAlignment="1">
      <alignment horizontal="center" vertical="center" wrapText="1"/>
    </xf>
    <xf numFmtId="0" fontId="18" fillId="25" borderId="22" xfId="0" applyFont="1" applyFill="1" applyBorder="1" applyAlignment="1">
      <alignment horizontal="center" vertical="center" wrapText="1"/>
    </xf>
    <xf numFmtId="0" fontId="18" fillId="25" borderId="23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>
      <alignment horizontal="center" vertical="center" wrapText="1"/>
    </xf>
    <xf numFmtId="0" fontId="19" fillId="25" borderId="25" xfId="0" applyFont="1" applyFill="1" applyBorder="1" applyAlignment="1">
      <alignment horizontal="center" vertical="center" wrapText="1"/>
    </xf>
    <xf numFmtId="0" fontId="19" fillId="25" borderId="26" xfId="0" applyFont="1" applyFill="1" applyBorder="1" applyAlignment="1">
      <alignment horizontal="center" vertical="center" wrapText="1"/>
    </xf>
    <xf numFmtId="0" fontId="19" fillId="25" borderId="27" xfId="0" applyFont="1" applyFill="1" applyBorder="1" applyAlignment="1">
      <alignment horizontal="center" vertical="center" wrapText="1"/>
    </xf>
    <xf numFmtId="0" fontId="19" fillId="19" borderId="28" xfId="0" applyFont="1" applyFill="1" applyBorder="1" applyAlignment="1">
      <alignment horizontal="center" vertical="center" wrapText="1"/>
    </xf>
    <xf numFmtId="0" fontId="19" fillId="22" borderId="28" xfId="0" applyFont="1" applyFill="1" applyBorder="1" applyAlignment="1">
      <alignment horizontal="center" vertical="center" wrapText="1"/>
    </xf>
    <xf numFmtId="0" fontId="19" fillId="4" borderId="25" xfId="0" applyFont="1" applyFill="1" applyBorder="1" applyAlignment="1">
      <alignment horizontal="center" vertical="center" wrapText="1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25" borderId="29" xfId="0" applyFont="1" applyFill="1" applyBorder="1" applyAlignment="1">
      <alignment horizontal="center" vertical="center" wrapText="1"/>
    </xf>
    <xf numFmtId="0" fontId="19" fillId="25" borderId="30" xfId="0" applyFont="1" applyFill="1" applyBorder="1" applyAlignment="1">
      <alignment horizontal="center" vertical="center" wrapText="1"/>
    </xf>
    <xf numFmtId="0" fontId="19" fillId="25" borderId="31" xfId="0" applyFont="1" applyFill="1" applyBorder="1" applyAlignment="1">
      <alignment horizontal="center" vertical="center" wrapText="1"/>
    </xf>
    <xf numFmtId="0" fontId="19" fillId="25" borderId="32" xfId="0" applyFont="1" applyFill="1" applyBorder="1" applyAlignment="1">
      <alignment horizontal="center" vertical="center" wrapText="1"/>
    </xf>
    <xf numFmtId="0" fontId="19" fillId="25" borderId="33" xfId="0" applyFont="1" applyFill="1" applyBorder="1" applyAlignment="1">
      <alignment horizontal="center" vertical="center" wrapText="1"/>
    </xf>
    <xf numFmtId="0" fontId="19" fillId="25" borderId="3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VALORI DI PM10 GIORNALIERI IN MICROGRAMMI PER METRO CUBO DI ARIA</a:t>
            </a:r>
          </a:p>
        </c:rich>
      </c:tx>
      <c:layout>
        <c:manualLayout>
          <c:xMode val="factor"/>
          <c:yMode val="factor"/>
          <c:x val="0.009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0335"/>
          <c:w val="0.9845"/>
          <c:h val="0.99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'[1]Dati di ingresso PM10'!$A$84:$A$368</c:f>
              <c:numCache>
                <c:ptCount val="285"/>
                <c:pt idx="0">
                  <c:v>42451</c:v>
                </c:pt>
                <c:pt idx="1">
                  <c:v>42452</c:v>
                </c:pt>
                <c:pt idx="2">
                  <c:v>42453</c:v>
                </c:pt>
                <c:pt idx="3">
                  <c:v>42454</c:v>
                </c:pt>
                <c:pt idx="4">
                  <c:v>42455</c:v>
                </c:pt>
                <c:pt idx="5">
                  <c:v>42456</c:v>
                </c:pt>
                <c:pt idx="6">
                  <c:v>42457</c:v>
                </c:pt>
                <c:pt idx="7">
                  <c:v>42458</c:v>
                </c:pt>
                <c:pt idx="8">
                  <c:v>42459</c:v>
                </c:pt>
                <c:pt idx="9">
                  <c:v>42460</c:v>
                </c:pt>
                <c:pt idx="10">
                  <c:v>42461</c:v>
                </c:pt>
                <c:pt idx="11">
                  <c:v>42462</c:v>
                </c:pt>
                <c:pt idx="12">
                  <c:v>42463</c:v>
                </c:pt>
                <c:pt idx="13">
                  <c:v>42464</c:v>
                </c:pt>
                <c:pt idx="14">
                  <c:v>42465</c:v>
                </c:pt>
                <c:pt idx="15">
                  <c:v>42466</c:v>
                </c:pt>
                <c:pt idx="16">
                  <c:v>42467</c:v>
                </c:pt>
                <c:pt idx="17">
                  <c:v>42468</c:v>
                </c:pt>
                <c:pt idx="18">
                  <c:v>42469</c:v>
                </c:pt>
                <c:pt idx="19">
                  <c:v>42470</c:v>
                </c:pt>
                <c:pt idx="20">
                  <c:v>42471</c:v>
                </c:pt>
                <c:pt idx="21">
                  <c:v>42472</c:v>
                </c:pt>
                <c:pt idx="22">
                  <c:v>42473</c:v>
                </c:pt>
                <c:pt idx="23">
                  <c:v>42474</c:v>
                </c:pt>
                <c:pt idx="24">
                  <c:v>42475</c:v>
                </c:pt>
                <c:pt idx="25">
                  <c:v>42476</c:v>
                </c:pt>
                <c:pt idx="26">
                  <c:v>42477</c:v>
                </c:pt>
                <c:pt idx="27">
                  <c:v>42478</c:v>
                </c:pt>
                <c:pt idx="28">
                  <c:v>42479</c:v>
                </c:pt>
                <c:pt idx="29">
                  <c:v>42480</c:v>
                </c:pt>
                <c:pt idx="30">
                  <c:v>42481</c:v>
                </c:pt>
                <c:pt idx="31">
                  <c:v>42482</c:v>
                </c:pt>
                <c:pt idx="32">
                  <c:v>42483</c:v>
                </c:pt>
                <c:pt idx="33">
                  <c:v>42484</c:v>
                </c:pt>
                <c:pt idx="34">
                  <c:v>42485</c:v>
                </c:pt>
                <c:pt idx="35">
                  <c:v>42486</c:v>
                </c:pt>
                <c:pt idx="36">
                  <c:v>42487</c:v>
                </c:pt>
                <c:pt idx="37">
                  <c:v>42488</c:v>
                </c:pt>
                <c:pt idx="38">
                  <c:v>42489</c:v>
                </c:pt>
                <c:pt idx="39">
                  <c:v>42490</c:v>
                </c:pt>
                <c:pt idx="40">
                  <c:v>42491</c:v>
                </c:pt>
                <c:pt idx="41">
                  <c:v>42492</c:v>
                </c:pt>
                <c:pt idx="42">
                  <c:v>42493</c:v>
                </c:pt>
                <c:pt idx="43">
                  <c:v>42494</c:v>
                </c:pt>
                <c:pt idx="44">
                  <c:v>42495</c:v>
                </c:pt>
                <c:pt idx="45">
                  <c:v>42496</c:v>
                </c:pt>
                <c:pt idx="46">
                  <c:v>42497</c:v>
                </c:pt>
                <c:pt idx="47">
                  <c:v>42498</c:v>
                </c:pt>
                <c:pt idx="48">
                  <c:v>42499</c:v>
                </c:pt>
                <c:pt idx="49">
                  <c:v>42500</c:v>
                </c:pt>
                <c:pt idx="50">
                  <c:v>42501</c:v>
                </c:pt>
                <c:pt idx="51">
                  <c:v>42502</c:v>
                </c:pt>
                <c:pt idx="52">
                  <c:v>42503</c:v>
                </c:pt>
                <c:pt idx="53">
                  <c:v>42504</c:v>
                </c:pt>
                <c:pt idx="54">
                  <c:v>42505</c:v>
                </c:pt>
                <c:pt idx="55">
                  <c:v>42506</c:v>
                </c:pt>
                <c:pt idx="56">
                  <c:v>42507</c:v>
                </c:pt>
                <c:pt idx="57">
                  <c:v>42508</c:v>
                </c:pt>
                <c:pt idx="58">
                  <c:v>42509</c:v>
                </c:pt>
                <c:pt idx="59">
                  <c:v>42510</c:v>
                </c:pt>
                <c:pt idx="60">
                  <c:v>42511</c:v>
                </c:pt>
                <c:pt idx="61">
                  <c:v>42512</c:v>
                </c:pt>
                <c:pt idx="62">
                  <c:v>42513</c:v>
                </c:pt>
                <c:pt idx="63">
                  <c:v>42514</c:v>
                </c:pt>
                <c:pt idx="64">
                  <c:v>42515</c:v>
                </c:pt>
                <c:pt idx="65">
                  <c:v>42516</c:v>
                </c:pt>
                <c:pt idx="66">
                  <c:v>42517</c:v>
                </c:pt>
                <c:pt idx="67">
                  <c:v>42518</c:v>
                </c:pt>
                <c:pt idx="68">
                  <c:v>42519</c:v>
                </c:pt>
                <c:pt idx="69">
                  <c:v>42520</c:v>
                </c:pt>
                <c:pt idx="70">
                  <c:v>42521</c:v>
                </c:pt>
                <c:pt idx="71">
                  <c:v>42522</c:v>
                </c:pt>
                <c:pt idx="72">
                  <c:v>42523</c:v>
                </c:pt>
                <c:pt idx="73">
                  <c:v>42524</c:v>
                </c:pt>
                <c:pt idx="74">
                  <c:v>42525</c:v>
                </c:pt>
                <c:pt idx="75">
                  <c:v>42526</c:v>
                </c:pt>
                <c:pt idx="76">
                  <c:v>42527</c:v>
                </c:pt>
                <c:pt idx="77">
                  <c:v>42528</c:v>
                </c:pt>
                <c:pt idx="78">
                  <c:v>42529</c:v>
                </c:pt>
                <c:pt idx="79">
                  <c:v>42530</c:v>
                </c:pt>
                <c:pt idx="80">
                  <c:v>42531</c:v>
                </c:pt>
                <c:pt idx="81">
                  <c:v>42532</c:v>
                </c:pt>
                <c:pt idx="82">
                  <c:v>42533</c:v>
                </c:pt>
                <c:pt idx="83">
                  <c:v>42534</c:v>
                </c:pt>
                <c:pt idx="84">
                  <c:v>42535</c:v>
                </c:pt>
                <c:pt idx="85">
                  <c:v>42536</c:v>
                </c:pt>
                <c:pt idx="86">
                  <c:v>42537</c:v>
                </c:pt>
                <c:pt idx="87">
                  <c:v>42538</c:v>
                </c:pt>
                <c:pt idx="88">
                  <c:v>42539</c:v>
                </c:pt>
                <c:pt idx="89">
                  <c:v>42540</c:v>
                </c:pt>
                <c:pt idx="90">
                  <c:v>42541</c:v>
                </c:pt>
                <c:pt idx="91">
                  <c:v>42542</c:v>
                </c:pt>
                <c:pt idx="92">
                  <c:v>42543</c:v>
                </c:pt>
                <c:pt idx="93">
                  <c:v>42544</c:v>
                </c:pt>
                <c:pt idx="94">
                  <c:v>42545</c:v>
                </c:pt>
                <c:pt idx="95">
                  <c:v>42546</c:v>
                </c:pt>
                <c:pt idx="96">
                  <c:v>42547</c:v>
                </c:pt>
                <c:pt idx="97">
                  <c:v>42548</c:v>
                </c:pt>
                <c:pt idx="98">
                  <c:v>42549</c:v>
                </c:pt>
                <c:pt idx="99">
                  <c:v>42550</c:v>
                </c:pt>
                <c:pt idx="100">
                  <c:v>42551</c:v>
                </c:pt>
                <c:pt idx="101">
                  <c:v>42552</c:v>
                </c:pt>
                <c:pt idx="102">
                  <c:v>42553</c:v>
                </c:pt>
                <c:pt idx="103">
                  <c:v>42554</c:v>
                </c:pt>
                <c:pt idx="104">
                  <c:v>42555</c:v>
                </c:pt>
                <c:pt idx="105">
                  <c:v>42556</c:v>
                </c:pt>
                <c:pt idx="106">
                  <c:v>42557</c:v>
                </c:pt>
                <c:pt idx="107">
                  <c:v>42558</c:v>
                </c:pt>
                <c:pt idx="108">
                  <c:v>42559</c:v>
                </c:pt>
                <c:pt idx="109">
                  <c:v>42560</c:v>
                </c:pt>
                <c:pt idx="110">
                  <c:v>42561</c:v>
                </c:pt>
                <c:pt idx="111">
                  <c:v>42562</c:v>
                </c:pt>
                <c:pt idx="112">
                  <c:v>42563</c:v>
                </c:pt>
                <c:pt idx="113">
                  <c:v>42564</c:v>
                </c:pt>
                <c:pt idx="114">
                  <c:v>42565</c:v>
                </c:pt>
                <c:pt idx="115">
                  <c:v>42566</c:v>
                </c:pt>
                <c:pt idx="116">
                  <c:v>42567</c:v>
                </c:pt>
                <c:pt idx="117">
                  <c:v>42568</c:v>
                </c:pt>
                <c:pt idx="118">
                  <c:v>42569</c:v>
                </c:pt>
                <c:pt idx="119">
                  <c:v>42570</c:v>
                </c:pt>
                <c:pt idx="120">
                  <c:v>42571</c:v>
                </c:pt>
                <c:pt idx="121">
                  <c:v>42572</c:v>
                </c:pt>
                <c:pt idx="122">
                  <c:v>42573</c:v>
                </c:pt>
                <c:pt idx="123">
                  <c:v>42574</c:v>
                </c:pt>
                <c:pt idx="124">
                  <c:v>42575</c:v>
                </c:pt>
                <c:pt idx="125">
                  <c:v>42576</c:v>
                </c:pt>
                <c:pt idx="126">
                  <c:v>42577</c:v>
                </c:pt>
                <c:pt idx="127">
                  <c:v>42578</c:v>
                </c:pt>
                <c:pt idx="128">
                  <c:v>42579</c:v>
                </c:pt>
                <c:pt idx="129">
                  <c:v>42580</c:v>
                </c:pt>
                <c:pt idx="130">
                  <c:v>42581</c:v>
                </c:pt>
                <c:pt idx="131">
                  <c:v>42582</c:v>
                </c:pt>
                <c:pt idx="132">
                  <c:v>42583</c:v>
                </c:pt>
                <c:pt idx="133">
                  <c:v>42584</c:v>
                </c:pt>
                <c:pt idx="134">
                  <c:v>42585</c:v>
                </c:pt>
                <c:pt idx="135">
                  <c:v>42586</c:v>
                </c:pt>
                <c:pt idx="136">
                  <c:v>42587</c:v>
                </c:pt>
                <c:pt idx="137">
                  <c:v>42588</c:v>
                </c:pt>
                <c:pt idx="138">
                  <c:v>42589</c:v>
                </c:pt>
                <c:pt idx="139">
                  <c:v>42590</c:v>
                </c:pt>
                <c:pt idx="140">
                  <c:v>42591</c:v>
                </c:pt>
                <c:pt idx="141">
                  <c:v>42592</c:v>
                </c:pt>
                <c:pt idx="142">
                  <c:v>42593</c:v>
                </c:pt>
                <c:pt idx="143">
                  <c:v>42594</c:v>
                </c:pt>
                <c:pt idx="144">
                  <c:v>42595</c:v>
                </c:pt>
                <c:pt idx="145">
                  <c:v>42596</c:v>
                </c:pt>
                <c:pt idx="146">
                  <c:v>42597</c:v>
                </c:pt>
                <c:pt idx="147">
                  <c:v>42598</c:v>
                </c:pt>
                <c:pt idx="148">
                  <c:v>42599</c:v>
                </c:pt>
                <c:pt idx="149">
                  <c:v>42600</c:v>
                </c:pt>
                <c:pt idx="150">
                  <c:v>42601</c:v>
                </c:pt>
                <c:pt idx="151">
                  <c:v>42602</c:v>
                </c:pt>
                <c:pt idx="152">
                  <c:v>42603</c:v>
                </c:pt>
                <c:pt idx="153">
                  <c:v>42604</c:v>
                </c:pt>
                <c:pt idx="154">
                  <c:v>42605</c:v>
                </c:pt>
                <c:pt idx="155">
                  <c:v>42606</c:v>
                </c:pt>
                <c:pt idx="156">
                  <c:v>42607</c:v>
                </c:pt>
                <c:pt idx="157">
                  <c:v>42608</c:v>
                </c:pt>
                <c:pt idx="158">
                  <c:v>42609</c:v>
                </c:pt>
                <c:pt idx="159">
                  <c:v>42610</c:v>
                </c:pt>
                <c:pt idx="160">
                  <c:v>42611</c:v>
                </c:pt>
                <c:pt idx="161">
                  <c:v>42612</c:v>
                </c:pt>
                <c:pt idx="162">
                  <c:v>42613</c:v>
                </c:pt>
                <c:pt idx="163">
                  <c:v>42614</c:v>
                </c:pt>
                <c:pt idx="164">
                  <c:v>42615</c:v>
                </c:pt>
                <c:pt idx="165">
                  <c:v>42616</c:v>
                </c:pt>
                <c:pt idx="166">
                  <c:v>42617</c:v>
                </c:pt>
                <c:pt idx="167">
                  <c:v>42618</c:v>
                </c:pt>
                <c:pt idx="168">
                  <c:v>42619</c:v>
                </c:pt>
                <c:pt idx="169">
                  <c:v>42620</c:v>
                </c:pt>
                <c:pt idx="170">
                  <c:v>42621</c:v>
                </c:pt>
                <c:pt idx="171">
                  <c:v>42622</c:v>
                </c:pt>
                <c:pt idx="172">
                  <c:v>42623</c:v>
                </c:pt>
                <c:pt idx="173">
                  <c:v>42624</c:v>
                </c:pt>
                <c:pt idx="174">
                  <c:v>42625</c:v>
                </c:pt>
                <c:pt idx="175">
                  <c:v>42626</c:v>
                </c:pt>
                <c:pt idx="176">
                  <c:v>42627</c:v>
                </c:pt>
                <c:pt idx="177">
                  <c:v>42628</c:v>
                </c:pt>
                <c:pt idx="178">
                  <c:v>42629</c:v>
                </c:pt>
                <c:pt idx="179">
                  <c:v>42630</c:v>
                </c:pt>
                <c:pt idx="180">
                  <c:v>42631</c:v>
                </c:pt>
                <c:pt idx="181">
                  <c:v>42632</c:v>
                </c:pt>
                <c:pt idx="182">
                  <c:v>42633</c:v>
                </c:pt>
                <c:pt idx="183">
                  <c:v>42634</c:v>
                </c:pt>
                <c:pt idx="184">
                  <c:v>42635</c:v>
                </c:pt>
                <c:pt idx="185">
                  <c:v>42636</c:v>
                </c:pt>
                <c:pt idx="186">
                  <c:v>42637</c:v>
                </c:pt>
                <c:pt idx="187">
                  <c:v>42638</c:v>
                </c:pt>
                <c:pt idx="188">
                  <c:v>42639</c:v>
                </c:pt>
                <c:pt idx="189">
                  <c:v>42640</c:v>
                </c:pt>
                <c:pt idx="190">
                  <c:v>42641</c:v>
                </c:pt>
                <c:pt idx="191">
                  <c:v>42642</c:v>
                </c:pt>
                <c:pt idx="192">
                  <c:v>42643</c:v>
                </c:pt>
                <c:pt idx="193">
                  <c:v>42644</c:v>
                </c:pt>
                <c:pt idx="194">
                  <c:v>42645</c:v>
                </c:pt>
                <c:pt idx="195">
                  <c:v>42646</c:v>
                </c:pt>
                <c:pt idx="196">
                  <c:v>42647</c:v>
                </c:pt>
                <c:pt idx="197">
                  <c:v>42648</c:v>
                </c:pt>
                <c:pt idx="198">
                  <c:v>42649</c:v>
                </c:pt>
                <c:pt idx="199">
                  <c:v>42650</c:v>
                </c:pt>
                <c:pt idx="200">
                  <c:v>42651</c:v>
                </c:pt>
                <c:pt idx="201">
                  <c:v>42652</c:v>
                </c:pt>
                <c:pt idx="202">
                  <c:v>42653</c:v>
                </c:pt>
                <c:pt idx="203">
                  <c:v>42654</c:v>
                </c:pt>
                <c:pt idx="204">
                  <c:v>42655</c:v>
                </c:pt>
                <c:pt idx="205">
                  <c:v>42656</c:v>
                </c:pt>
                <c:pt idx="206">
                  <c:v>42657</c:v>
                </c:pt>
                <c:pt idx="207">
                  <c:v>42658</c:v>
                </c:pt>
                <c:pt idx="208">
                  <c:v>42659</c:v>
                </c:pt>
                <c:pt idx="209">
                  <c:v>42660</c:v>
                </c:pt>
                <c:pt idx="210">
                  <c:v>42661</c:v>
                </c:pt>
                <c:pt idx="211">
                  <c:v>42662</c:v>
                </c:pt>
                <c:pt idx="212">
                  <c:v>42663</c:v>
                </c:pt>
                <c:pt idx="213">
                  <c:v>42664</c:v>
                </c:pt>
                <c:pt idx="214">
                  <c:v>42665</c:v>
                </c:pt>
                <c:pt idx="215">
                  <c:v>42666</c:v>
                </c:pt>
                <c:pt idx="216">
                  <c:v>42667</c:v>
                </c:pt>
                <c:pt idx="217">
                  <c:v>42668</c:v>
                </c:pt>
                <c:pt idx="218">
                  <c:v>42669</c:v>
                </c:pt>
                <c:pt idx="219">
                  <c:v>42670</c:v>
                </c:pt>
                <c:pt idx="220">
                  <c:v>42671</c:v>
                </c:pt>
                <c:pt idx="221">
                  <c:v>42672</c:v>
                </c:pt>
                <c:pt idx="222">
                  <c:v>42673</c:v>
                </c:pt>
                <c:pt idx="223">
                  <c:v>42674</c:v>
                </c:pt>
                <c:pt idx="224">
                  <c:v>42675</c:v>
                </c:pt>
                <c:pt idx="225">
                  <c:v>42676</c:v>
                </c:pt>
                <c:pt idx="226">
                  <c:v>42677</c:v>
                </c:pt>
                <c:pt idx="227">
                  <c:v>42678</c:v>
                </c:pt>
                <c:pt idx="228">
                  <c:v>42679</c:v>
                </c:pt>
                <c:pt idx="229">
                  <c:v>42680</c:v>
                </c:pt>
                <c:pt idx="230">
                  <c:v>42681</c:v>
                </c:pt>
                <c:pt idx="231">
                  <c:v>42682</c:v>
                </c:pt>
                <c:pt idx="232">
                  <c:v>42683</c:v>
                </c:pt>
                <c:pt idx="233">
                  <c:v>42684</c:v>
                </c:pt>
                <c:pt idx="234">
                  <c:v>42685</c:v>
                </c:pt>
                <c:pt idx="235">
                  <c:v>42686</c:v>
                </c:pt>
                <c:pt idx="236">
                  <c:v>42687</c:v>
                </c:pt>
                <c:pt idx="237">
                  <c:v>42688</c:v>
                </c:pt>
                <c:pt idx="238">
                  <c:v>42689</c:v>
                </c:pt>
                <c:pt idx="239">
                  <c:v>42690</c:v>
                </c:pt>
                <c:pt idx="240">
                  <c:v>42691</c:v>
                </c:pt>
                <c:pt idx="241">
                  <c:v>42692</c:v>
                </c:pt>
                <c:pt idx="242">
                  <c:v>42693</c:v>
                </c:pt>
                <c:pt idx="243">
                  <c:v>42694</c:v>
                </c:pt>
                <c:pt idx="244">
                  <c:v>42695</c:v>
                </c:pt>
                <c:pt idx="245">
                  <c:v>42696</c:v>
                </c:pt>
                <c:pt idx="246">
                  <c:v>42697</c:v>
                </c:pt>
                <c:pt idx="247">
                  <c:v>42698</c:v>
                </c:pt>
                <c:pt idx="248">
                  <c:v>42699</c:v>
                </c:pt>
                <c:pt idx="249">
                  <c:v>42700</c:v>
                </c:pt>
                <c:pt idx="250">
                  <c:v>42701</c:v>
                </c:pt>
                <c:pt idx="251">
                  <c:v>42702</c:v>
                </c:pt>
                <c:pt idx="252">
                  <c:v>42703</c:v>
                </c:pt>
                <c:pt idx="253">
                  <c:v>42704</c:v>
                </c:pt>
                <c:pt idx="254">
                  <c:v>42705</c:v>
                </c:pt>
                <c:pt idx="255">
                  <c:v>42706</c:v>
                </c:pt>
                <c:pt idx="256">
                  <c:v>42707</c:v>
                </c:pt>
                <c:pt idx="257">
                  <c:v>42708</c:v>
                </c:pt>
                <c:pt idx="258">
                  <c:v>42709</c:v>
                </c:pt>
                <c:pt idx="259">
                  <c:v>42710</c:v>
                </c:pt>
                <c:pt idx="260">
                  <c:v>42711</c:v>
                </c:pt>
                <c:pt idx="261">
                  <c:v>42712</c:v>
                </c:pt>
                <c:pt idx="262">
                  <c:v>42713</c:v>
                </c:pt>
                <c:pt idx="263">
                  <c:v>42714</c:v>
                </c:pt>
                <c:pt idx="264">
                  <c:v>42715</c:v>
                </c:pt>
                <c:pt idx="265">
                  <c:v>42716</c:v>
                </c:pt>
                <c:pt idx="266">
                  <c:v>42717</c:v>
                </c:pt>
                <c:pt idx="267">
                  <c:v>42718</c:v>
                </c:pt>
                <c:pt idx="268">
                  <c:v>42719</c:v>
                </c:pt>
                <c:pt idx="269">
                  <c:v>42720</c:v>
                </c:pt>
                <c:pt idx="270">
                  <c:v>42721</c:v>
                </c:pt>
                <c:pt idx="271">
                  <c:v>42722</c:v>
                </c:pt>
                <c:pt idx="272">
                  <c:v>42723</c:v>
                </c:pt>
                <c:pt idx="273">
                  <c:v>42724</c:v>
                </c:pt>
                <c:pt idx="274">
                  <c:v>42725</c:v>
                </c:pt>
                <c:pt idx="275">
                  <c:v>42726</c:v>
                </c:pt>
                <c:pt idx="276">
                  <c:v>42727</c:v>
                </c:pt>
                <c:pt idx="277">
                  <c:v>42728</c:v>
                </c:pt>
                <c:pt idx="278">
                  <c:v>42729</c:v>
                </c:pt>
                <c:pt idx="279">
                  <c:v>42730</c:v>
                </c:pt>
                <c:pt idx="280">
                  <c:v>42731</c:v>
                </c:pt>
                <c:pt idx="281">
                  <c:v>42732</c:v>
                </c:pt>
                <c:pt idx="282">
                  <c:v>42733</c:v>
                </c:pt>
                <c:pt idx="283">
                  <c:v>42734</c:v>
                </c:pt>
                <c:pt idx="284">
                  <c:v>42735</c:v>
                </c:pt>
              </c:numCache>
            </c:numRef>
          </c:xVal>
          <c:yVal>
            <c:numRef>
              <c:f>'[1]Dati di ingresso PM10'!$B$84:$B$368</c:f>
              <c:numCache>
                <c:ptCount val="285"/>
                <c:pt idx="1">
                  <c:v>11.1254225</c:v>
                </c:pt>
                <c:pt idx="2">
                  <c:v>24.005268</c:v>
                </c:pt>
                <c:pt idx="3">
                  <c:v>30.798212</c:v>
                </c:pt>
                <c:pt idx="4">
                  <c:v>23.848112</c:v>
                </c:pt>
                <c:pt idx="5">
                  <c:v>26.626245</c:v>
                </c:pt>
                <c:pt idx="6">
                  <c:v>9.756611</c:v>
                </c:pt>
                <c:pt idx="7">
                  <c:v>15.64463</c:v>
                </c:pt>
                <c:pt idx="8">
                  <c:v>21.624372</c:v>
                </c:pt>
                <c:pt idx="9">
                  <c:v>43.53032</c:v>
                </c:pt>
                <c:pt idx="10">
                  <c:v>67.58348</c:v>
                </c:pt>
                <c:pt idx="11">
                  <c:v>37.479176</c:v>
                </c:pt>
                <c:pt idx="12">
                  <c:v>33.020317</c:v>
                </c:pt>
                <c:pt idx="13">
                  <c:v>47.987297</c:v>
                </c:pt>
                <c:pt idx="14">
                  <c:v>39.17973</c:v>
                </c:pt>
                <c:pt idx="15">
                  <c:v>48.35185</c:v>
                </c:pt>
                <c:pt idx="16">
                  <c:v>34.27704</c:v>
                </c:pt>
                <c:pt idx="17">
                  <c:v>26.450928</c:v>
                </c:pt>
                <c:pt idx="18">
                  <c:v>22.769665</c:v>
                </c:pt>
                <c:pt idx="19">
                  <c:v>7.2064466</c:v>
                </c:pt>
                <c:pt idx="20">
                  <c:v>21.955082</c:v>
                </c:pt>
                <c:pt idx="21">
                  <c:v>28.893051</c:v>
                </c:pt>
                <c:pt idx="22">
                  <c:v>40.292957</c:v>
                </c:pt>
                <c:pt idx="23">
                  <c:v>19.578995</c:v>
                </c:pt>
                <c:pt idx="24">
                  <c:v>16.13</c:v>
                </c:pt>
                <c:pt idx="25">
                  <c:v>23.46</c:v>
                </c:pt>
                <c:pt idx="26">
                  <c:v>31.59</c:v>
                </c:pt>
                <c:pt idx="27">
                  <c:v>60.87</c:v>
                </c:pt>
                <c:pt idx="28">
                  <c:v>23.91</c:v>
                </c:pt>
                <c:pt idx="29">
                  <c:v>23.57</c:v>
                </c:pt>
                <c:pt idx="30">
                  <c:v>27.88</c:v>
                </c:pt>
                <c:pt idx="31">
                  <c:v>33.77</c:v>
                </c:pt>
                <c:pt idx="32">
                  <c:v>8.8</c:v>
                </c:pt>
                <c:pt idx="33">
                  <c:v>8.5</c:v>
                </c:pt>
                <c:pt idx="34">
                  <c:v>7.89</c:v>
                </c:pt>
                <c:pt idx="35">
                  <c:v>15</c:v>
                </c:pt>
                <c:pt idx="36">
                  <c:v>15.74</c:v>
                </c:pt>
                <c:pt idx="37">
                  <c:v>25.93</c:v>
                </c:pt>
                <c:pt idx="38">
                  <c:v>19.58</c:v>
                </c:pt>
                <c:pt idx="39">
                  <c:v>15.79</c:v>
                </c:pt>
                <c:pt idx="40">
                  <c:v>9.15</c:v>
                </c:pt>
                <c:pt idx="41">
                  <c:v>12.62</c:v>
                </c:pt>
                <c:pt idx="42">
                  <c:v>27.71</c:v>
                </c:pt>
                <c:pt idx="43">
                  <c:v>16.91</c:v>
                </c:pt>
                <c:pt idx="44">
                  <c:v>22.154814</c:v>
                </c:pt>
                <c:pt idx="45">
                  <c:v>25.303387</c:v>
                </c:pt>
                <c:pt idx="46">
                  <c:v>24.891926</c:v>
                </c:pt>
                <c:pt idx="47">
                  <c:v>22.558481</c:v>
                </c:pt>
                <c:pt idx="48">
                  <c:v>32.75834</c:v>
                </c:pt>
                <c:pt idx="49">
                  <c:v>42.43314</c:v>
                </c:pt>
                <c:pt idx="50">
                  <c:v>49.116737</c:v>
                </c:pt>
                <c:pt idx="51">
                  <c:v>19.98148</c:v>
                </c:pt>
                <c:pt idx="52">
                  <c:v>14.113038</c:v>
                </c:pt>
                <c:pt idx="53">
                  <c:v>16.941591</c:v>
                </c:pt>
                <c:pt idx="54">
                  <c:v>16.576664</c:v>
                </c:pt>
                <c:pt idx="55">
                  <c:v>74.7</c:v>
                </c:pt>
                <c:pt idx="56">
                  <c:v>65.93</c:v>
                </c:pt>
                <c:pt idx="57">
                  <c:v>32.35</c:v>
                </c:pt>
                <c:pt idx="58">
                  <c:v>21.95</c:v>
                </c:pt>
                <c:pt idx="64">
                  <c:v>21.02</c:v>
                </c:pt>
                <c:pt idx="65">
                  <c:v>26.99</c:v>
                </c:pt>
                <c:pt idx="66">
                  <c:v>19.99</c:v>
                </c:pt>
                <c:pt idx="67">
                  <c:v>29.09</c:v>
                </c:pt>
                <c:pt idx="68">
                  <c:v>33.71</c:v>
                </c:pt>
                <c:pt idx="69">
                  <c:v>14.03</c:v>
                </c:pt>
                <c:pt idx="70">
                  <c:v>12.79</c:v>
                </c:pt>
                <c:pt idx="71">
                  <c:v>17.97</c:v>
                </c:pt>
                <c:pt idx="72">
                  <c:v>10.72</c:v>
                </c:pt>
                <c:pt idx="73">
                  <c:v>18.1</c:v>
                </c:pt>
                <c:pt idx="74">
                  <c:v>13.2</c:v>
                </c:pt>
                <c:pt idx="75">
                  <c:v>17.25</c:v>
                </c:pt>
                <c:pt idx="76">
                  <c:v>21.04</c:v>
                </c:pt>
                <c:pt idx="77">
                  <c:v>23.97</c:v>
                </c:pt>
                <c:pt idx="78">
                  <c:v>23.84</c:v>
                </c:pt>
                <c:pt idx="79">
                  <c:v>18.63</c:v>
                </c:pt>
                <c:pt idx="80">
                  <c:v>22.93</c:v>
                </c:pt>
                <c:pt idx="81">
                  <c:v>18.97</c:v>
                </c:pt>
                <c:pt idx="82">
                  <c:v>11.91</c:v>
                </c:pt>
                <c:pt idx="86">
                  <c:v>33.83</c:v>
                </c:pt>
                <c:pt idx="87">
                  <c:v>19.9</c:v>
                </c:pt>
                <c:pt idx="88">
                  <c:v>15.78</c:v>
                </c:pt>
                <c:pt idx="89">
                  <c:v>12.12</c:v>
                </c:pt>
                <c:pt idx="90">
                  <c:v>11.28</c:v>
                </c:pt>
                <c:pt idx="91">
                  <c:v>18.6</c:v>
                </c:pt>
                <c:pt idx="92">
                  <c:v>24.39</c:v>
                </c:pt>
                <c:pt idx="93">
                  <c:v>35.71</c:v>
                </c:pt>
                <c:pt idx="94">
                  <c:v>44.24</c:v>
                </c:pt>
                <c:pt idx="95">
                  <c:v>41.67</c:v>
                </c:pt>
                <c:pt idx="96">
                  <c:v>24.66</c:v>
                </c:pt>
                <c:pt idx="97">
                  <c:v>24.21</c:v>
                </c:pt>
                <c:pt idx="98">
                  <c:v>21.63</c:v>
                </c:pt>
                <c:pt idx="99">
                  <c:v>24.42</c:v>
                </c:pt>
                <c:pt idx="100">
                  <c:v>33.22</c:v>
                </c:pt>
                <c:pt idx="101">
                  <c:v>36.18</c:v>
                </c:pt>
                <c:pt idx="102">
                  <c:v>30.85</c:v>
                </c:pt>
                <c:pt idx="103">
                  <c:v>24.78</c:v>
                </c:pt>
                <c:pt idx="104">
                  <c:v>28.07</c:v>
                </c:pt>
                <c:pt idx="105">
                  <c:v>27.2</c:v>
                </c:pt>
                <c:pt idx="106">
                  <c:v>27.04</c:v>
                </c:pt>
                <c:pt idx="107">
                  <c:v>34.63</c:v>
                </c:pt>
                <c:pt idx="108">
                  <c:v>38.13</c:v>
                </c:pt>
                <c:pt idx="109">
                  <c:v>31.53</c:v>
                </c:pt>
                <c:pt idx="110">
                  <c:v>28.19</c:v>
                </c:pt>
                <c:pt idx="111">
                  <c:v>43.96</c:v>
                </c:pt>
                <c:pt idx="112">
                  <c:v>43.36</c:v>
                </c:pt>
                <c:pt idx="113">
                  <c:v>35.45</c:v>
                </c:pt>
                <c:pt idx="114">
                  <c:v>18.05</c:v>
                </c:pt>
                <c:pt idx="115">
                  <c:v>17.44</c:v>
                </c:pt>
                <c:pt idx="116">
                  <c:v>13.67</c:v>
                </c:pt>
                <c:pt idx="117">
                  <c:v>9.5</c:v>
                </c:pt>
                <c:pt idx="118">
                  <c:v>21.46</c:v>
                </c:pt>
                <c:pt idx="119">
                  <c:v>29.55</c:v>
                </c:pt>
                <c:pt idx="120">
                  <c:v>37.49</c:v>
                </c:pt>
                <c:pt idx="121">
                  <c:v>33.96</c:v>
                </c:pt>
                <c:pt idx="122">
                  <c:v>38.37</c:v>
                </c:pt>
                <c:pt idx="123">
                  <c:v>31</c:v>
                </c:pt>
                <c:pt idx="124">
                  <c:v>26.81</c:v>
                </c:pt>
                <c:pt idx="125">
                  <c:v>28.38</c:v>
                </c:pt>
                <c:pt idx="127">
                  <c:v>26.28</c:v>
                </c:pt>
                <c:pt idx="128">
                  <c:v>30.42</c:v>
                </c:pt>
                <c:pt idx="129">
                  <c:v>31.05</c:v>
                </c:pt>
                <c:pt idx="130">
                  <c:v>24.37</c:v>
                </c:pt>
                <c:pt idx="131">
                  <c:v>21.09</c:v>
                </c:pt>
                <c:pt idx="132">
                  <c:v>21.02</c:v>
                </c:pt>
                <c:pt idx="133">
                  <c:v>23.48</c:v>
                </c:pt>
                <c:pt idx="134">
                  <c:v>24.85</c:v>
                </c:pt>
                <c:pt idx="135">
                  <c:v>27.68</c:v>
                </c:pt>
                <c:pt idx="136">
                  <c:v>31.848003</c:v>
                </c:pt>
                <c:pt idx="137">
                  <c:v>14.297288</c:v>
                </c:pt>
                <c:pt idx="138">
                  <c:v>22.283894</c:v>
                </c:pt>
                <c:pt idx="139">
                  <c:v>18.513409</c:v>
                </c:pt>
                <c:pt idx="140">
                  <c:v>19.240017</c:v>
                </c:pt>
                <c:pt idx="141">
                  <c:v>20.09766</c:v>
                </c:pt>
                <c:pt idx="142">
                  <c:v>14.36878</c:v>
                </c:pt>
                <c:pt idx="143">
                  <c:v>12.832928</c:v>
                </c:pt>
                <c:pt idx="144">
                  <c:v>11.691275</c:v>
                </c:pt>
                <c:pt idx="145">
                  <c:v>10.504557</c:v>
                </c:pt>
                <c:pt idx="146">
                  <c:v>9.61019</c:v>
                </c:pt>
                <c:pt idx="147">
                  <c:v>15.965585</c:v>
                </c:pt>
                <c:pt idx="148">
                  <c:v>17.37009</c:v>
                </c:pt>
                <c:pt idx="149">
                  <c:v>29.858166</c:v>
                </c:pt>
                <c:pt idx="150">
                  <c:v>27.939238</c:v>
                </c:pt>
                <c:pt idx="151">
                  <c:v>24.390709</c:v>
                </c:pt>
                <c:pt idx="152">
                  <c:v>27.06453</c:v>
                </c:pt>
                <c:pt idx="153">
                  <c:v>22.47145</c:v>
                </c:pt>
                <c:pt idx="154">
                  <c:v>24.358694</c:v>
                </c:pt>
                <c:pt idx="155">
                  <c:v>34.90418</c:v>
                </c:pt>
                <c:pt idx="156">
                  <c:v>36.61233</c:v>
                </c:pt>
                <c:pt idx="157">
                  <c:v>26.38917</c:v>
                </c:pt>
                <c:pt idx="158">
                  <c:v>21.184877</c:v>
                </c:pt>
                <c:pt idx="159">
                  <c:v>23.110458</c:v>
                </c:pt>
                <c:pt idx="160">
                  <c:v>45.658062</c:v>
                </c:pt>
                <c:pt idx="161">
                  <c:v>39.71654</c:v>
                </c:pt>
                <c:pt idx="162">
                  <c:v>30.58003</c:v>
                </c:pt>
                <c:pt idx="163">
                  <c:v>27.697899</c:v>
                </c:pt>
                <c:pt idx="164">
                  <c:v>32.96</c:v>
                </c:pt>
                <c:pt idx="165">
                  <c:v>24.53</c:v>
                </c:pt>
                <c:pt idx="166">
                  <c:v>21.19</c:v>
                </c:pt>
                <c:pt idx="167">
                  <c:v>28.59</c:v>
                </c:pt>
                <c:pt idx="168">
                  <c:v>17.18</c:v>
                </c:pt>
                <c:pt idx="169">
                  <c:v>29.77</c:v>
                </c:pt>
                <c:pt idx="170">
                  <c:v>32.97</c:v>
                </c:pt>
                <c:pt idx="171">
                  <c:v>33.21</c:v>
                </c:pt>
                <c:pt idx="172">
                  <c:v>32.45</c:v>
                </c:pt>
                <c:pt idx="173">
                  <c:v>29.73</c:v>
                </c:pt>
                <c:pt idx="174">
                  <c:v>39.3</c:v>
                </c:pt>
                <c:pt idx="175">
                  <c:v>45.33</c:v>
                </c:pt>
                <c:pt idx="176">
                  <c:v>49.76</c:v>
                </c:pt>
                <c:pt idx="177">
                  <c:v>40.72</c:v>
                </c:pt>
                <c:pt idx="178">
                  <c:v>19.3</c:v>
                </c:pt>
                <c:pt idx="179">
                  <c:v>10.04</c:v>
                </c:pt>
                <c:pt idx="180">
                  <c:v>8.34</c:v>
                </c:pt>
                <c:pt idx="181">
                  <c:v>11.5</c:v>
                </c:pt>
                <c:pt idx="182">
                  <c:v>23.38</c:v>
                </c:pt>
                <c:pt idx="199">
                  <c:v>18.1</c:v>
                </c:pt>
                <c:pt idx="200">
                  <c:v>15.07</c:v>
                </c:pt>
                <c:pt idx="201">
                  <c:v>10.77</c:v>
                </c:pt>
                <c:pt idx="202">
                  <c:v>17.14</c:v>
                </c:pt>
                <c:pt idx="203">
                  <c:v>10.61</c:v>
                </c:pt>
                <c:pt idx="204">
                  <c:v>17.69</c:v>
                </c:pt>
                <c:pt idx="205">
                  <c:v>22.12</c:v>
                </c:pt>
                <c:pt idx="206">
                  <c:v>21.36</c:v>
                </c:pt>
                <c:pt idx="207">
                  <c:v>19.76</c:v>
                </c:pt>
                <c:pt idx="208">
                  <c:v>22.72</c:v>
                </c:pt>
                <c:pt idx="209">
                  <c:v>27.67</c:v>
                </c:pt>
                <c:pt idx="210">
                  <c:v>38.22</c:v>
                </c:pt>
                <c:pt idx="211">
                  <c:v>22.93</c:v>
                </c:pt>
                <c:pt idx="212">
                  <c:v>26.26</c:v>
                </c:pt>
                <c:pt idx="213">
                  <c:v>17.63</c:v>
                </c:pt>
                <c:pt idx="214">
                  <c:v>16.53</c:v>
                </c:pt>
                <c:pt idx="215">
                  <c:v>16.51</c:v>
                </c:pt>
                <c:pt idx="216">
                  <c:v>42.46</c:v>
                </c:pt>
                <c:pt idx="217">
                  <c:v>31</c:v>
                </c:pt>
                <c:pt idx="218">
                  <c:v>36.55</c:v>
                </c:pt>
                <c:pt idx="219">
                  <c:v>21.06</c:v>
                </c:pt>
                <c:pt idx="220">
                  <c:v>25.05</c:v>
                </c:pt>
                <c:pt idx="221">
                  <c:v>32.52</c:v>
                </c:pt>
                <c:pt idx="222">
                  <c:v>23.7</c:v>
                </c:pt>
                <c:pt idx="223">
                  <c:v>20.74</c:v>
                </c:pt>
                <c:pt idx="224">
                  <c:v>26.18</c:v>
                </c:pt>
                <c:pt idx="225">
                  <c:v>16.59</c:v>
                </c:pt>
                <c:pt idx="226">
                  <c:v>25.99</c:v>
                </c:pt>
                <c:pt idx="227">
                  <c:v>19.58</c:v>
                </c:pt>
                <c:pt idx="228">
                  <c:v>20.59</c:v>
                </c:pt>
                <c:pt idx="229">
                  <c:v>13.92</c:v>
                </c:pt>
                <c:pt idx="230">
                  <c:v>25.17</c:v>
                </c:pt>
                <c:pt idx="231">
                  <c:v>28.27</c:v>
                </c:pt>
                <c:pt idx="232">
                  <c:v>21.4</c:v>
                </c:pt>
                <c:pt idx="233">
                  <c:v>35.76</c:v>
                </c:pt>
                <c:pt idx="234">
                  <c:v>20.06</c:v>
                </c:pt>
                <c:pt idx="235">
                  <c:v>5.91</c:v>
                </c:pt>
                <c:pt idx="236">
                  <c:v>14.13</c:v>
                </c:pt>
                <c:pt idx="237">
                  <c:v>25.44</c:v>
                </c:pt>
                <c:pt idx="238">
                  <c:v>32.04</c:v>
                </c:pt>
                <c:pt idx="239">
                  <c:v>39.74</c:v>
                </c:pt>
                <c:pt idx="240">
                  <c:v>72.76</c:v>
                </c:pt>
                <c:pt idx="241">
                  <c:v>78.94</c:v>
                </c:pt>
                <c:pt idx="242">
                  <c:v>14.66</c:v>
                </c:pt>
                <c:pt idx="243">
                  <c:v>38.82</c:v>
                </c:pt>
                <c:pt idx="244">
                  <c:v>43.54</c:v>
                </c:pt>
                <c:pt idx="245">
                  <c:v>50.4</c:v>
                </c:pt>
                <c:pt idx="246">
                  <c:v>50.15</c:v>
                </c:pt>
                <c:pt idx="247">
                  <c:v>54.66</c:v>
                </c:pt>
                <c:pt idx="248">
                  <c:v>54.66</c:v>
                </c:pt>
                <c:pt idx="249">
                  <c:v>28.97</c:v>
                </c:pt>
                <c:pt idx="250">
                  <c:v>24.94</c:v>
                </c:pt>
                <c:pt idx="251">
                  <c:v>21.21</c:v>
                </c:pt>
                <c:pt idx="252">
                  <c:v>43.81</c:v>
                </c:pt>
                <c:pt idx="253">
                  <c:v>74.67</c:v>
                </c:pt>
                <c:pt idx="254">
                  <c:v>85.01</c:v>
                </c:pt>
                <c:pt idx="255">
                  <c:v>91.6</c:v>
                </c:pt>
                <c:pt idx="256">
                  <c:v>76.66</c:v>
                </c:pt>
                <c:pt idx="257">
                  <c:v>52.37</c:v>
                </c:pt>
                <c:pt idx="258">
                  <c:v>63.54</c:v>
                </c:pt>
                <c:pt idx="259">
                  <c:v>85.55</c:v>
                </c:pt>
                <c:pt idx="260">
                  <c:v>91.34</c:v>
                </c:pt>
                <c:pt idx="261">
                  <c:v>48.2</c:v>
                </c:pt>
                <c:pt idx="262">
                  <c:v>65.36</c:v>
                </c:pt>
                <c:pt idx="263">
                  <c:v>51.69</c:v>
                </c:pt>
                <c:pt idx="264">
                  <c:v>47.73</c:v>
                </c:pt>
                <c:pt idx="265">
                  <c:v>63.16</c:v>
                </c:pt>
                <c:pt idx="266">
                  <c:v>51.21</c:v>
                </c:pt>
                <c:pt idx="267">
                  <c:v>52.31</c:v>
                </c:pt>
                <c:pt idx="268">
                  <c:v>42.89</c:v>
                </c:pt>
                <c:pt idx="269">
                  <c:v>45.97</c:v>
                </c:pt>
                <c:pt idx="270">
                  <c:v>44.87</c:v>
                </c:pt>
                <c:pt idx="271">
                  <c:v>43.21</c:v>
                </c:pt>
                <c:pt idx="272">
                  <c:v>61.61</c:v>
                </c:pt>
                <c:pt idx="273">
                  <c:v>54.66</c:v>
                </c:pt>
                <c:pt idx="274">
                  <c:v>34.77</c:v>
                </c:pt>
                <c:pt idx="275">
                  <c:v>31.9</c:v>
                </c:pt>
                <c:pt idx="276">
                  <c:v>37.242397</c:v>
                </c:pt>
                <c:pt idx="277">
                  <c:v>29.233055</c:v>
                </c:pt>
                <c:pt idx="278">
                  <c:v>29.519777</c:v>
                </c:pt>
                <c:pt idx="279">
                  <c:v>31.771217</c:v>
                </c:pt>
                <c:pt idx="280">
                  <c:v>59.857384</c:v>
                </c:pt>
                <c:pt idx="281">
                  <c:v>38.400543</c:v>
                </c:pt>
                <c:pt idx="282">
                  <c:v>14.383148</c:v>
                </c:pt>
                <c:pt idx="283">
                  <c:v>28.108507</c:v>
                </c:pt>
                <c:pt idx="284">
                  <c:v>28.738708</c:v>
                </c:pt>
              </c:numCache>
            </c:numRef>
          </c:yVal>
          <c:smooth val="1"/>
        </c:ser>
        <c:axId val="54534578"/>
        <c:axId val="21049155"/>
      </c:scatterChart>
      <c:valAx>
        <c:axId val="54534578"/>
        <c:scaling>
          <c:orientation val="minMax"/>
          <c:max val="42736"/>
          <c:min val="42370"/>
        </c:scaling>
        <c:axPos val="b"/>
        <c:delete val="0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9155"/>
        <c:crosses val="autoZero"/>
        <c:crossBetween val="midCat"/>
        <c:dispUnits/>
        <c:majorUnit val="61"/>
        <c:minorUnit val="5"/>
      </c:valAx>
      <c:valAx>
        <c:axId val="21049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45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VALORI DI NO2 GIORNALIERI IN MICROGRAMMI PER METRO CUBO DI ARIA</a:t>
            </a:r>
          </a:p>
        </c:rich>
      </c:tx>
      <c:layout>
        <c:manualLayout>
          <c:xMode val="factor"/>
          <c:yMode val="factor"/>
          <c:x val="0.0335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4525"/>
          <c:w val="0.986"/>
          <c:h val="0.954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'[1]Valori giornalieri NO2'!$A$3:$A$368</c:f>
              <c:numCache>
                <c:ptCount val="366"/>
                <c:pt idx="0">
                  <c:v>42370</c:v>
                </c:pt>
                <c:pt idx="1">
                  <c:v>42371</c:v>
                </c:pt>
                <c:pt idx="2">
                  <c:v>42372</c:v>
                </c:pt>
                <c:pt idx="3">
                  <c:v>42373</c:v>
                </c:pt>
                <c:pt idx="4">
                  <c:v>42374</c:v>
                </c:pt>
                <c:pt idx="5">
                  <c:v>42375</c:v>
                </c:pt>
                <c:pt idx="6">
                  <c:v>42376</c:v>
                </c:pt>
                <c:pt idx="7">
                  <c:v>42377</c:v>
                </c:pt>
                <c:pt idx="8">
                  <c:v>42378</c:v>
                </c:pt>
                <c:pt idx="9">
                  <c:v>42379</c:v>
                </c:pt>
                <c:pt idx="10">
                  <c:v>42380</c:v>
                </c:pt>
                <c:pt idx="11">
                  <c:v>42381</c:v>
                </c:pt>
                <c:pt idx="12">
                  <c:v>42382</c:v>
                </c:pt>
                <c:pt idx="13">
                  <c:v>42383</c:v>
                </c:pt>
                <c:pt idx="14">
                  <c:v>42384</c:v>
                </c:pt>
                <c:pt idx="15">
                  <c:v>42385</c:v>
                </c:pt>
                <c:pt idx="16">
                  <c:v>42386</c:v>
                </c:pt>
                <c:pt idx="17">
                  <c:v>42387</c:v>
                </c:pt>
                <c:pt idx="18">
                  <c:v>42388</c:v>
                </c:pt>
                <c:pt idx="19">
                  <c:v>42389</c:v>
                </c:pt>
                <c:pt idx="20">
                  <c:v>42390</c:v>
                </c:pt>
                <c:pt idx="21">
                  <c:v>42391</c:v>
                </c:pt>
                <c:pt idx="22">
                  <c:v>42392</c:v>
                </c:pt>
                <c:pt idx="23">
                  <c:v>42393</c:v>
                </c:pt>
                <c:pt idx="24">
                  <c:v>42394</c:v>
                </c:pt>
                <c:pt idx="25">
                  <c:v>42395</c:v>
                </c:pt>
                <c:pt idx="26">
                  <c:v>42396</c:v>
                </c:pt>
                <c:pt idx="27">
                  <c:v>42397</c:v>
                </c:pt>
                <c:pt idx="28">
                  <c:v>42398</c:v>
                </c:pt>
                <c:pt idx="29">
                  <c:v>42399</c:v>
                </c:pt>
                <c:pt idx="30">
                  <c:v>42400</c:v>
                </c:pt>
                <c:pt idx="31">
                  <c:v>42401</c:v>
                </c:pt>
                <c:pt idx="32">
                  <c:v>42402</c:v>
                </c:pt>
                <c:pt idx="33">
                  <c:v>42403</c:v>
                </c:pt>
                <c:pt idx="34">
                  <c:v>42404</c:v>
                </c:pt>
                <c:pt idx="35">
                  <c:v>42405</c:v>
                </c:pt>
                <c:pt idx="36">
                  <c:v>42406</c:v>
                </c:pt>
                <c:pt idx="37">
                  <c:v>42407</c:v>
                </c:pt>
                <c:pt idx="38">
                  <c:v>42408</c:v>
                </c:pt>
                <c:pt idx="39">
                  <c:v>42409</c:v>
                </c:pt>
                <c:pt idx="40">
                  <c:v>42410</c:v>
                </c:pt>
                <c:pt idx="41">
                  <c:v>42411</c:v>
                </c:pt>
                <c:pt idx="42">
                  <c:v>42412</c:v>
                </c:pt>
                <c:pt idx="43">
                  <c:v>42413</c:v>
                </c:pt>
                <c:pt idx="44">
                  <c:v>42414</c:v>
                </c:pt>
                <c:pt idx="45">
                  <c:v>42415</c:v>
                </c:pt>
                <c:pt idx="46">
                  <c:v>42416</c:v>
                </c:pt>
                <c:pt idx="47">
                  <c:v>42417</c:v>
                </c:pt>
                <c:pt idx="48">
                  <c:v>42418</c:v>
                </c:pt>
                <c:pt idx="49">
                  <c:v>42419</c:v>
                </c:pt>
                <c:pt idx="50">
                  <c:v>42420</c:v>
                </c:pt>
                <c:pt idx="51">
                  <c:v>42421</c:v>
                </c:pt>
                <c:pt idx="52">
                  <c:v>42422</c:v>
                </c:pt>
                <c:pt idx="53">
                  <c:v>42423</c:v>
                </c:pt>
                <c:pt idx="54">
                  <c:v>42424</c:v>
                </c:pt>
                <c:pt idx="55">
                  <c:v>42425</c:v>
                </c:pt>
                <c:pt idx="56">
                  <c:v>42426</c:v>
                </c:pt>
                <c:pt idx="57">
                  <c:v>42427</c:v>
                </c:pt>
                <c:pt idx="58">
                  <c:v>42428</c:v>
                </c:pt>
                <c:pt idx="59">
                  <c:v>42429</c:v>
                </c:pt>
                <c:pt idx="60">
                  <c:v>42430</c:v>
                </c:pt>
                <c:pt idx="61">
                  <c:v>42431</c:v>
                </c:pt>
                <c:pt idx="62">
                  <c:v>42432</c:v>
                </c:pt>
                <c:pt idx="63">
                  <c:v>42433</c:v>
                </c:pt>
                <c:pt idx="64">
                  <c:v>42434</c:v>
                </c:pt>
                <c:pt idx="65">
                  <c:v>42435</c:v>
                </c:pt>
                <c:pt idx="66">
                  <c:v>42436</c:v>
                </c:pt>
                <c:pt idx="67">
                  <c:v>42437</c:v>
                </c:pt>
                <c:pt idx="68">
                  <c:v>42438</c:v>
                </c:pt>
                <c:pt idx="69">
                  <c:v>42439</c:v>
                </c:pt>
                <c:pt idx="70">
                  <c:v>42440</c:v>
                </c:pt>
                <c:pt idx="71">
                  <c:v>42441</c:v>
                </c:pt>
                <c:pt idx="72">
                  <c:v>42442</c:v>
                </c:pt>
                <c:pt idx="73">
                  <c:v>42443</c:v>
                </c:pt>
                <c:pt idx="74">
                  <c:v>42444</c:v>
                </c:pt>
                <c:pt idx="75">
                  <c:v>42445</c:v>
                </c:pt>
                <c:pt idx="76">
                  <c:v>42446</c:v>
                </c:pt>
                <c:pt idx="77">
                  <c:v>42447</c:v>
                </c:pt>
                <c:pt idx="78">
                  <c:v>42448</c:v>
                </c:pt>
                <c:pt idx="79">
                  <c:v>42449</c:v>
                </c:pt>
                <c:pt idx="80">
                  <c:v>42450</c:v>
                </c:pt>
                <c:pt idx="81">
                  <c:v>42451</c:v>
                </c:pt>
                <c:pt idx="82">
                  <c:v>42452</c:v>
                </c:pt>
                <c:pt idx="83">
                  <c:v>42453</c:v>
                </c:pt>
                <c:pt idx="84">
                  <c:v>42454</c:v>
                </c:pt>
                <c:pt idx="85">
                  <c:v>42455</c:v>
                </c:pt>
                <c:pt idx="86">
                  <c:v>42456</c:v>
                </c:pt>
                <c:pt idx="87">
                  <c:v>42457</c:v>
                </c:pt>
                <c:pt idx="88">
                  <c:v>42458</c:v>
                </c:pt>
                <c:pt idx="89">
                  <c:v>42459</c:v>
                </c:pt>
                <c:pt idx="90">
                  <c:v>42460</c:v>
                </c:pt>
                <c:pt idx="91">
                  <c:v>42461</c:v>
                </c:pt>
                <c:pt idx="92">
                  <c:v>42462</c:v>
                </c:pt>
                <c:pt idx="93">
                  <c:v>42463</c:v>
                </c:pt>
                <c:pt idx="94">
                  <c:v>42464</c:v>
                </c:pt>
                <c:pt idx="95">
                  <c:v>42465</c:v>
                </c:pt>
                <c:pt idx="96">
                  <c:v>42466</c:v>
                </c:pt>
                <c:pt idx="97">
                  <c:v>42467</c:v>
                </c:pt>
                <c:pt idx="98">
                  <c:v>42468</c:v>
                </c:pt>
                <c:pt idx="99">
                  <c:v>42469</c:v>
                </c:pt>
                <c:pt idx="100">
                  <c:v>42470</c:v>
                </c:pt>
                <c:pt idx="101">
                  <c:v>42471</c:v>
                </c:pt>
                <c:pt idx="102">
                  <c:v>42472</c:v>
                </c:pt>
                <c:pt idx="103">
                  <c:v>42473</c:v>
                </c:pt>
                <c:pt idx="104">
                  <c:v>42474</c:v>
                </c:pt>
                <c:pt idx="105">
                  <c:v>42475</c:v>
                </c:pt>
                <c:pt idx="106">
                  <c:v>42476</c:v>
                </c:pt>
                <c:pt idx="107">
                  <c:v>42477</c:v>
                </c:pt>
                <c:pt idx="108">
                  <c:v>42478</c:v>
                </c:pt>
                <c:pt idx="109">
                  <c:v>42479</c:v>
                </c:pt>
                <c:pt idx="110">
                  <c:v>42480</c:v>
                </c:pt>
                <c:pt idx="111">
                  <c:v>42481</c:v>
                </c:pt>
                <c:pt idx="112">
                  <c:v>42482</c:v>
                </c:pt>
                <c:pt idx="113">
                  <c:v>42483</c:v>
                </c:pt>
                <c:pt idx="114">
                  <c:v>42484</c:v>
                </c:pt>
                <c:pt idx="115">
                  <c:v>42485</c:v>
                </c:pt>
                <c:pt idx="116">
                  <c:v>42486</c:v>
                </c:pt>
                <c:pt idx="117">
                  <c:v>42487</c:v>
                </c:pt>
                <c:pt idx="118">
                  <c:v>42488</c:v>
                </c:pt>
                <c:pt idx="119">
                  <c:v>42489</c:v>
                </c:pt>
                <c:pt idx="120">
                  <c:v>42490</c:v>
                </c:pt>
                <c:pt idx="121">
                  <c:v>42491</c:v>
                </c:pt>
                <c:pt idx="122">
                  <c:v>42492</c:v>
                </c:pt>
                <c:pt idx="123">
                  <c:v>42493</c:v>
                </c:pt>
                <c:pt idx="124">
                  <c:v>42494</c:v>
                </c:pt>
                <c:pt idx="125">
                  <c:v>42495</c:v>
                </c:pt>
                <c:pt idx="126">
                  <c:v>42496</c:v>
                </c:pt>
                <c:pt idx="127">
                  <c:v>42497</c:v>
                </c:pt>
                <c:pt idx="128">
                  <c:v>42498</c:v>
                </c:pt>
                <c:pt idx="129">
                  <c:v>42499</c:v>
                </c:pt>
                <c:pt idx="130">
                  <c:v>42500</c:v>
                </c:pt>
                <c:pt idx="131">
                  <c:v>42501</c:v>
                </c:pt>
                <c:pt idx="132">
                  <c:v>42502</c:v>
                </c:pt>
                <c:pt idx="133">
                  <c:v>42503</c:v>
                </c:pt>
                <c:pt idx="134">
                  <c:v>42504</c:v>
                </c:pt>
                <c:pt idx="135">
                  <c:v>42505</c:v>
                </c:pt>
                <c:pt idx="136">
                  <c:v>42506</c:v>
                </c:pt>
                <c:pt idx="137">
                  <c:v>42507</c:v>
                </c:pt>
                <c:pt idx="138">
                  <c:v>42508</c:v>
                </c:pt>
                <c:pt idx="139">
                  <c:v>42509</c:v>
                </c:pt>
                <c:pt idx="140">
                  <c:v>42510</c:v>
                </c:pt>
                <c:pt idx="141">
                  <c:v>42511</c:v>
                </c:pt>
                <c:pt idx="142">
                  <c:v>42512</c:v>
                </c:pt>
                <c:pt idx="143">
                  <c:v>42513</c:v>
                </c:pt>
                <c:pt idx="144">
                  <c:v>42514</c:v>
                </c:pt>
                <c:pt idx="145">
                  <c:v>42515</c:v>
                </c:pt>
                <c:pt idx="146">
                  <c:v>42516</c:v>
                </c:pt>
                <c:pt idx="147">
                  <c:v>42517</c:v>
                </c:pt>
                <c:pt idx="148">
                  <c:v>42518</c:v>
                </c:pt>
                <c:pt idx="149">
                  <c:v>42519</c:v>
                </c:pt>
                <c:pt idx="150">
                  <c:v>42520</c:v>
                </c:pt>
                <c:pt idx="151">
                  <c:v>42521</c:v>
                </c:pt>
                <c:pt idx="152">
                  <c:v>42522</c:v>
                </c:pt>
                <c:pt idx="153">
                  <c:v>42523</c:v>
                </c:pt>
                <c:pt idx="154">
                  <c:v>42524</c:v>
                </c:pt>
                <c:pt idx="155">
                  <c:v>42525</c:v>
                </c:pt>
                <c:pt idx="156">
                  <c:v>42526</c:v>
                </c:pt>
                <c:pt idx="157">
                  <c:v>42527</c:v>
                </c:pt>
                <c:pt idx="158">
                  <c:v>42528</c:v>
                </c:pt>
                <c:pt idx="159">
                  <c:v>42529</c:v>
                </c:pt>
                <c:pt idx="160">
                  <c:v>42530</c:v>
                </c:pt>
                <c:pt idx="161">
                  <c:v>42531</c:v>
                </c:pt>
                <c:pt idx="162">
                  <c:v>42532</c:v>
                </c:pt>
                <c:pt idx="163">
                  <c:v>42533</c:v>
                </c:pt>
                <c:pt idx="164">
                  <c:v>42534</c:v>
                </c:pt>
                <c:pt idx="165">
                  <c:v>42535</c:v>
                </c:pt>
                <c:pt idx="166">
                  <c:v>42536</c:v>
                </c:pt>
                <c:pt idx="167">
                  <c:v>42537</c:v>
                </c:pt>
                <c:pt idx="168">
                  <c:v>42538</c:v>
                </c:pt>
                <c:pt idx="169">
                  <c:v>42539</c:v>
                </c:pt>
                <c:pt idx="170">
                  <c:v>42540</c:v>
                </c:pt>
                <c:pt idx="171">
                  <c:v>42541</c:v>
                </c:pt>
                <c:pt idx="172">
                  <c:v>42542</c:v>
                </c:pt>
                <c:pt idx="173">
                  <c:v>42543</c:v>
                </c:pt>
                <c:pt idx="174">
                  <c:v>42544</c:v>
                </c:pt>
                <c:pt idx="175">
                  <c:v>42545</c:v>
                </c:pt>
                <c:pt idx="176">
                  <c:v>42546</c:v>
                </c:pt>
                <c:pt idx="177">
                  <c:v>42547</c:v>
                </c:pt>
                <c:pt idx="178">
                  <c:v>42548</c:v>
                </c:pt>
                <c:pt idx="179">
                  <c:v>42549</c:v>
                </c:pt>
                <c:pt idx="180">
                  <c:v>42550</c:v>
                </c:pt>
                <c:pt idx="181">
                  <c:v>42551</c:v>
                </c:pt>
                <c:pt idx="182">
                  <c:v>42552</c:v>
                </c:pt>
                <c:pt idx="183">
                  <c:v>42553</c:v>
                </c:pt>
                <c:pt idx="184">
                  <c:v>42554</c:v>
                </c:pt>
                <c:pt idx="185">
                  <c:v>42555</c:v>
                </c:pt>
                <c:pt idx="186">
                  <c:v>42556</c:v>
                </c:pt>
                <c:pt idx="187">
                  <c:v>42557</c:v>
                </c:pt>
                <c:pt idx="188">
                  <c:v>42558</c:v>
                </c:pt>
                <c:pt idx="189">
                  <c:v>42559</c:v>
                </c:pt>
                <c:pt idx="190">
                  <c:v>42560</c:v>
                </c:pt>
                <c:pt idx="191">
                  <c:v>42561</c:v>
                </c:pt>
                <c:pt idx="192">
                  <c:v>42562</c:v>
                </c:pt>
                <c:pt idx="193">
                  <c:v>42563</c:v>
                </c:pt>
                <c:pt idx="194">
                  <c:v>42564</c:v>
                </c:pt>
                <c:pt idx="195">
                  <c:v>42565</c:v>
                </c:pt>
                <c:pt idx="196">
                  <c:v>42566</c:v>
                </c:pt>
                <c:pt idx="197">
                  <c:v>42567</c:v>
                </c:pt>
                <c:pt idx="198">
                  <c:v>42568</c:v>
                </c:pt>
                <c:pt idx="199">
                  <c:v>42569</c:v>
                </c:pt>
                <c:pt idx="200">
                  <c:v>42570</c:v>
                </c:pt>
                <c:pt idx="201">
                  <c:v>42571</c:v>
                </c:pt>
                <c:pt idx="202">
                  <c:v>42572</c:v>
                </c:pt>
                <c:pt idx="203">
                  <c:v>42573</c:v>
                </c:pt>
                <c:pt idx="204">
                  <c:v>42574</c:v>
                </c:pt>
                <c:pt idx="205">
                  <c:v>42575</c:v>
                </c:pt>
                <c:pt idx="206">
                  <c:v>42576</c:v>
                </c:pt>
                <c:pt idx="207">
                  <c:v>42577</c:v>
                </c:pt>
                <c:pt idx="208">
                  <c:v>42578</c:v>
                </c:pt>
                <c:pt idx="209">
                  <c:v>42579</c:v>
                </c:pt>
                <c:pt idx="210">
                  <c:v>42580</c:v>
                </c:pt>
                <c:pt idx="211">
                  <c:v>42581</c:v>
                </c:pt>
                <c:pt idx="212">
                  <c:v>42582</c:v>
                </c:pt>
                <c:pt idx="213">
                  <c:v>42583</c:v>
                </c:pt>
                <c:pt idx="214">
                  <c:v>42584</c:v>
                </c:pt>
                <c:pt idx="215">
                  <c:v>42585</c:v>
                </c:pt>
                <c:pt idx="216">
                  <c:v>42586</c:v>
                </c:pt>
                <c:pt idx="217">
                  <c:v>42587</c:v>
                </c:pt>
                <c:pt idx="218">
                  <c:v>42588</c:v>
                </c:pt>
                <c:pt idx="219">
                  <c:v>42589</c:v>
                </c:pt>
                <c:pt idx="220">
                  <c:v>42590</c:v>
                </c:pt>
                <c:pt idx="221">
                  <c:v>42591</c:v>
                </c:pt>
                <c:pt idx="222">
                  <c:v>42592</c:v>
                </c:pt>
                <c:pt idx="223">
                  <c:v>42593</c:v>
                </c:pt>
                <c:pt idx="224">
                  <c:v>42594</c:v>
                </c:pt>
                <c:pt idx="225">
                  <c:v>42595</c:v>
                </c:pt>
                <c:pt idx="226">
                  <c:v>42596</c:v>
                </c:pt>
                <c:pt idx="227">
                  <c:v>42597</c:v>
                </c:pt>
                <c:pt idx="228">
                  <c:v>42598</c:v>
                </c:pt>
                <c:pt idx="229">
                  <c:v>42599</c:v>
                </c:pt>
                <c:pt idx="230">
                  <c:v>42600</c:v>
                </c:pt>
                <c:pt idx="231">
                  <c:v>42601</c:v>
                </c:pt>
                <c:pt idx="232">
                  <c:v>42602</c:v>
                </c:pt>
                <c:pt idx="233">
                  <c:v>42603</c:v>
                </c:pt>
                <c:pt idx="234">
                  <c:v>42604</c:v>
                </c:pt>
                <c:pt idx="235">
                  <c:v>42605</c:v>
                </c:pt>
                <c:pt idx="236">
                  <c:v>42606</c:v>
                </c:pt>
                <c:pt idx="237">
                  <c:v>42607</c:v>
                </c:pt>
                <c:pt idx="238">
                  <c:v>42608</c:v>
                </c:pt>
                <c:pt idx="239">
                  <c:v>42609</c:v>
                </c:pt>
                <c:pt idx="240">
                  <c:v>42610</c:v>
                </c:pt>
                <c:pt idx="241">
                  <c:v>42611</c:v>
                </c:pt>
                <c:pt idx="242">
                  <c:v>42612</c:v>
                </c:pt>
                <c:pt idx="243">
                  <c:v>42613</c:v>
                </c:pt>
                <c:pt idx="244">
                  <c:v>42614</c:v>
                </c:pt>
                <c:pt idx="245">
                  <c:v>42615</c:v>
                </c:pt>
                <c:pt idx="246">
                  <c:v>42616</c:v>
                </c:pt>
                <c:pt idx="247">
                  <c:v>42617</c:v>
                </c:pt>
                <c:pt idx="248">
                  <c:v>42618</c:v>
                </c:pt>
                <c:pt idx="249">
                  <c:v>42619</c:v>
                </c:pt>
                <c:pt idx="250">
                  <c:v>42620</c:v>
                </c:pt>
                <c:pt idx="251">
                  <c:v>42621</c:v>
                </c:pt>
                <c:pt idx="252">
                  <c:v>42622</c:v>
                </c:pt>
                <c:pt idx="253">
                  <c:v>42623</c:v>
                </c:pt>
                <c:pt idx="254">
                  <c:v>42624</c:v>
                </c:pt>
                <c:pt idx="255">
                  <c:v>42625</c:v>
                </c:pt>
                <c:pt idx="256">
                  <c:v>42626</c:v>
                </c:pt>
                <c:pt idx="257">
                  <c:v>42627</c:v>
                </c:pt>
                <c:pt idx="258">
                  <c:v>42628</c:v>
                </c:pt>
                <c:pt idx="259">
                  <c:v>42629</c:v>
                </c:pt>
                <c:pt idx="260">
                  <c:v>42630</c:v>
                </c:pt>
                <c:pt idx="261">
                  <c:v>42631</c:v>
                </c:pt>
                <c:pt idx="262">
                  <c:v>42632</c:v>
                </c:pt>
                <c:pt idx="263">
                  <c:v>42633</c:v>
                </c:pt>
                <c:pt idx="264">
                  <c:v>42634</c:v>
                </c:pt>
                <c:pt idx="265">
                  <c:v>42635</c:v>
                </c:pt>
                <c:pt idx="266">
                  <c:v>42636</c:v>
                </c:pt>
                <c:pt idx="267">
                  <c:v>42637</c:v>
                </c:pt>
                <c:pt idx="268">
                  <c:v>42638</c:v>
                </c:pt>
                <c:pt idx="269">
                  <c:v>42639</c:v>
                </c:pt>
                <c:pt idx="270">
                  <c:v>42640</c:v>
                </c:pt>
                <c:pt idx="271">
                  <c:v>42641</c:v>
                </c:pt>
                <c:pt idx="272">
                  <c:v>42642</c:v>
                </c:pt>
                <c:pt idx="273">
                  <c:v>42643</c:v>
                </c:pt>
                <c:pt idx="274">
                  <c:v>42644</c:v>
                </c:pt>
                <c:pt idx="275">
                  <c:v>42645</c:v>
                </c:pt>
                <c:pt idx="276">
                  <c:v>42646</c:v>
                </c:pt>
                <c:pt idx="277">
                  <c:v>42647</c:v>
                </c:pt>
                <c:pt idx="278">
                  <c:v>42648</c:v>
                </c:pt>
                <c:pt idx="279">
                  <c:v>42649</c:v>
                </c:pt>
                <c:pt idx="280">
                  <c:v>42650</c:v>
                </c:pt>
                <c:pt idx="281">
                  <c:v>42651</c:v>
                </c:pt>
                <c:pt idx="282">
                  <c:v>42652</c:v>
                </c:pt>
                <c:pt idx="283">
                  <c:v>42653</c:v>
                </c:pt>
                <c:pt idx="284">
                  <c:v>42654</c:v>
                </c:pt>
                <c:pt idx="285">
                  <c:v>42655</c:v>
                </c:pt>
                <c:pt idx="286">
                  <c:v>42656</c:v>
                </c:pt>
                <c:pt idx="287">
                  <c:v>42657</c:v>
                </c:pt>
                <c:pt idx="288">
                  <c:v>42658</c:v>
                </c:pt>
                <c:pt idx="289">
                  <c:v>42659</c:v>
                </c:pt>
                <c:pt idx="290">
                  <c:v>42660</c:v>
                </c:pt>
                <c:pt idx="291">
                  <c:v>42661</c:v>
                </c:pt>
                <c:pt idx="292">
                  <c:v>42662</c:v>
                </c:pt>
                <c:pt idx="293">
                  <c:v>42663</c:v>
                </c:pt>
                <c:pt idx="294">
                  <c:v>42664</c:v>
                </c:pt>
                <c:pt idx="295">
                  <c:v>42665</c:v>
                </c:pt>
                <c:pt idx="296">
                  <c:v>42666</c:v>
                </c:pt>
                <c:pt idx="297">
                  <c:v>42667</c:v>
                </c:pt>
                <c:pt idx="298">
                  <c:v>42668</c:v>
                </c:pt>
                <c:pt idx="299">
                  <c:v>42669</c:v>
                </c:pt>
                <c:pt idx="300">
                  <c:v>42670</c:v>
                </c:pt>
                <c:pt idx="301">
                  <c:v>42671</c:v>
                </c:pt>
                <c:pt idx="302">
                  <c:v>42672</c:v>
                </c:pt>
                <c:pt idx="303">
                  <c:v>42673</c:v>
                </c:pt>
                <c:pt idx="304">
                  <c:v>42674</c:v>
                </c:pt>
                <c:pt idx="305">
                  <c:v>42675</c:v>
                </c:pt>
                <c:pt idx="306">
                  <c:v>42676</c:v>
                </c:pt>
                <c:pt idx="307">
                  <c:v>42677</c:v>
                </c:pt>
                <c:pt idx="308">
                  <c:v>42678</c:v>
                </c:pt>
                <c:pt idx="309">
                  <c:v>42679</c:v>
                </c:pt>
                <c:pt idx="310">
                  <c:v>42680</c:v>
                </c:pt>
                <c:pt idx="311">
                  <c:v>42681</c:v>
                </c:pt>
                <c:pt idx="312">
                  <c:v>42682</c:v>
                </c:pt>
                <c:pt idx="313">
                  <c:v>42683</c:v>
                </c:pt>
                <c:pt idx="314">
                  <c:v>42684</c:v>
                </c:pt>
                <c:pt idx="315">
                  <c:v>42685</c:v>
                </c:pt>
                <c:pt idx="316">
                  <c:v>42686</c:v>
                </c:pt>
                <c:pt idx="317">
                  <c:v>42687</c:v>
                </c:pt>
                <c:pt idx="318">
                  <c:v>42688</c:v>
                </c:pt>
                <c:pt idx="319">
                  <c:v>42689</c:v>
                </c:pt>
                <c:pt idx="320">
                  <c:v>42690</c:v>
                </c:pt>
                <c:pt idx="321">
                  <c:v>42691</c:v>
                </c:pt>
                <c:pt idx="322">
                  <c:v>42692</c:v>
                </c:pt>
                <c:pt idx="323">
                  <c:v>42693</c:v>
                </c:pt>
                <c:pt idx="324">
                  <c:v>42694</c:v>
                </c:pt>
                <c:pt idx="325">
                  <c:v>42695</c:v>
                </c:pt>
                <c:pt idx="326">
                  <c:v>42696</c:v>
                </c:pt>
                <c:pt idx="327">
                  <c:v>42697</c:v>
                </c:pt>
                <c:pt idx="328">
                  <c:v>42698</c:v>
                </c:pt>
                <c:pt idx="329">
                  <c:v>42699</c:v>
                </c:pt>
                <c:pt idx="330">
                  <c:v>42700</c:v>
                </c:pt>
                <c:pt idx="331">
                  <c:v>42701</c:v>
                </c:pt>
                <c:pt idx="332">
                  <c:v>42702</c:v>
                </c:pt>
                <c:pt idx="333">
                  <c:v>42703</c:v>
                </c:pt>
                <c:pt idx="334">
                  <c:v>42704</c:v>
                </c:pt>
                <c:pt idx="335">
                  <c:v>42705</c:v>
                </c:pt>
                <c:pt idx="336">
                  <c:v>42706</c:v>
                </c:pt>
                <c:pt idx="337">
                  <c:v>42707</c:v>
                </c:pt>
                <c:pt idx="338">
                  <c:v>42708</c:v>
                </c:pt>
                <c:pt idx="339">
                  <c:v>42709</c:v>
                </c:pt>
                <c:pt idx="340">
                  <c:v>42710</c:v>
                </c:pt>
                <c:pt idx="341">
                  <c:v>42711</c:v>
                </c:pt>
                <c:pt idx="342">
                  <c:v>42712</c:v>
                </c:pt>
                <c:pt idx="343">
                  <c:v>42713</c:v>
                </c:pt>
                <c:pt idx="344">
                  <c:v>42714</c:v>
                </c:pt>
                <c:pt idx="345">
                  <c:v>42715</c:v>
                </c:pt>
                <c:pt idx="346">
                  <c:v>42716</c:v>
                </c:pt>
                <c:pt idx="347">
                  <c:v>42717</c:v>
                </c:pt>
                <c:pt idx="348">
                  <c:v>42718</c:v>
                </c:pt>
                <c:pt idx="349">
                  <c:v>42719</c:v>
                </c:pt>
                <c:pt idx="350">
                  <c:v>42720</c:v>
                </c:pt>
                <c:pt idx="351">
                  <c:v>42721</c:v>
                </c:pt>
                <c:pt idx="352">
                  <c:v>42722</c:v>
                </c:pt>
                <c:pt idx="353">
                  <c:v>42723</c:v>
                </c:pt>
                <c:pt idx="354">
                  <c:v>42724</c:v>
                </c:pt>
                <c:pt idx="355">
                  <c:v>42725</c:v>
                </c:pt>
                <c:pt idx="356">
                  <c:v>42726</c:v>
                </c:pt>
                <c:pt idx="357">
                  <c:v>42727</c:v>
                </c:pt>
                <c:pt idx="358">
                  <c:v>42728</c:v>
                </c:pt>
                <c:pt idx="359">
                  <c:v>42729</c:v>
                </c:pt>
                <c:pt idx="360">
                  <c:v>42730</c:v>
                </c:pt>
                <c:pt idx="361">
                  <c:v>42731</c:v>
                </c:pt>
                <c:pt idx="362">
                  <c:v>42732</c:v>
                </c:pt>
                <c:pt idx="363">
                  <c:v>42733</c:v>
                </c:pt>
                <c:pt idx="364">
                  <c:v>42734</c:v>
                </c:pt>
                <c:pt idx="365">
                  <c:v>42735</c:v>
                </c:pt>
              </c:numCache>
            </c:numRef>
          </c:xVal>
          <c:yVal>
            <c:numRef>
              <c:f>'[1]Valori giornalieri NO2'!$B$3:$B$368</c:f>
              <c:numCache>
                <c:ptCount val="366"/>
                <c:pt idx="0">
                  <c:v>20.629028</c:v>
                </c:pt>
                <c:pt idx="1">
                  <c:v>30.027983</c:v>
                </c:pt>
                <c:pt idx="2">
                  <c:v>16.414066</c:v>
                </c:pt>
                <c:pt idx="3">
                  <c:v>22.77999</c:v>
                </c:pt>
                <c:pt idx="4">
                  <c:v>23.787027</c:v>
                </c:pt>
                <c:pt idx="5">
                  <c:v>24.856773</c:v>
                </c:pt>
                <c:pt idx="6">
                  <c:v>25.050268</c:v>
                </c:pt>
                <c:pt idx="7">
                  <c:v>40.401516</c:v>
                </c:pt>
                <c:pt idx="8">
                  <c:v>39.50435</c:v>
                </c:pt>
                <c:pt idx="9">
                  <c:v>22.326399</c:v>
                </c:pt>
                <c:pt idx="10">
                  <c:v>7.397404</c:v>
                </c:pt>
                <c:pt idx="11">
                  <c:v>9.944343</c:v>
                </c:pt>
                <c:pt idx="12">
                  <c:v>23.651766</c:v>
                </c:pt>
                <c:pt idx="13">
                  <c:v>21.669405</c:v>
                </c:pt>
                <c:pt idx="14">
                  <c:v>35.476074</c:v>
                </c:pt>
                <c:pt idx="15">
                  <c:v>21.779026</c:v>
                </c:pt>
                <c:pt idx="16">
                  <c:v>20.95314</c:v>
                </c:pt>
                <c:pt idx="17">
                  <c:v>31.657217</c:v>
                </c:pt>
                <c:pt idx="18">
                  <c:v>37.385437</c:v>
                </c:pt>
                <c:pt idx="19">
                  <c:v>40.068127</c:v>
                </c:pt>
                <c:pt idx="20">
                  <c:v>53.106403</c:v>
                </c:pt>
                <c:pt idx="21">
                  <c:v>48.77846</c:v>
                </c:pt>
                <c:pt idx="22">
                  <c:v>47.296963</c:v>
                </c:pt>
                <c:pt idx="23">
                  <c:v>36.45113</c:v>
                </c:pt>
                <c:pt idx="24">
                  <c:v>47.23022</c:v>
                </c:pt>
                <c:pt idx="25">
                  <c:v>46.18477</c:v>
                </c:pt>
                <c:pt idx="27">
                  <c:v>24.120056</c:v>
                </c:pt>
                <c:pt idx="28">
                  <c:v>37.61384</c:v>
                </c:pt>
                <c:pt idx="29">
                  <c:v>14.159538</c:v>
                </c:pt>
                <c:pt idx="30">
                  <c:v>9.023612</c:v>
                </c:pt>
                <c:pt idx="31">
                  <c:v>32.750164</c:v>
                </c:pt>
                <c:pt idx="32">
                  <c:v>28.393663</c:v>
                </c:pt>
                <c:pt idx="33">
                  <c:v>30.711624</c:v>
                </c:pt>
                <c:pt idx="34">
                  <c:v>24.332806</c:v>
                </c:pt>
                <c:pt idx="35">
                  <c:v>28.48033</c:v>
                </c:pt>
                <c:pt idx="36">
                  <c:v>33.537758</c:v>
                </c:pt>
                <c:pt idx="37">
                  <c:v>14.201381</c:v>
                </c:pt>
                <c:pt idx="38">
                  <c:v>22.048798</c:v>
                </c:pt>
                <c:pt idx="39">
                  <c:v>9.106717</c:v>
                </c:pt>
                <c:pt idx="40">
                  <c:v>13.879865</c:v>
                </c:pt>
                <c:pt idx="41">
                  <c:v>31.77107</c:v>
                </c:pt>
                <c:pt idx="42">
                  <c:v>25.76173</c:v>
                </c:pt>
                <c:pt idx="43">
                  <c:v>15.16007</c:v>
                </c:pt>
                <c:pt idx="44">
                  <c:v>18.143307</c:v>
                </c:pt>
                <c:pt idx="45">
                  <c:v>29.43318</c:v>
                </c:pt>
                <c:pt idx="46">
                  <c:v>29.514675</c:v>
                </c:pt>
                <c:pt idx="47">
                  <c:v>23.085066</c:v>
                </c:pt>
                <c:pt idx="48">
                  <c:v>27.358221</c:v>
                </c:pt>
                <c:pt idx="49">
                  <c:v>22.910252</c:v>
                </c:pt>
                <c:pt idx="50">
                  <c:v>17.399178</c:v>
                </c:pt>
                <c:pt idx="51">
                  <c:v>25.738937</c:v>
                </c:pt>
                <c:pt idx="52">
                  <c:v>40.66323</c:v>
                </c:pt>
                <c:pt idx="53">
                  <c:v>22.149014</c:v>
                </c:pt>
                <c:pt idx="54">
                  <c:v>25.276379</c:v>
                </c:pt>
                <c:pt idx="55">
                  <c:v>29.083727</c:v>
                </c:pt>
                <c:pt idx="56">
                  <c:v>25.301445</c:v>
                </c:pt>
                <c:pt idx="57">
                  <c:v>18.491856</c:v>
                </c:pt>
                <c:pt idx="58">
                  <c:v>15.264343</c:v>
                </c:pt>
                <c:pt idx="59">
                  <c:v>36.184326</c:v>
                </c:pt>
                <c:pt idx="60">
                  <c:v>26.74627</c:v>
                </c:pt>
                <c:pt idx="61">
                  <c:v>20.815933</c:v>
                </c:pt>
                <c:pt idx="62">
                  <c:v>9.378289</c:v>
                </c:pt>
                <c:pt idx="63">
                  <c:v>23.338427</c:v>
                </c:pt>
                <c:pt idx="64">
                  <c:v>9.133746</c:v>
                </c:pt>
                <c:pt idx="65">
                  <c:v>9.439186</c:v>
                </c:pt>
                <c:pt idx="66">
                  <c:v>23.647562</c:v>
                </c:pt>
                <c:pt idx="67">
                  <c:v>31.243448</c:v>
                </c:pt>
                <c:pt idx="68">
                  <c:v>25.352875</c:v>
                </c:pt>
                <c:pt idx="69">
                  <c:v>23.384665</c:v>
                </c:pt>
                <c:pt idx="70">
                  <c:v>28.674047</c:v>
                </c:pt>
                <c:pt idx="71">
                  <c:v>17.478367</c:v>
                </c:pt>
                <c:pt idx="72">
                  <c:v>12.200752</c:v>
                </c:pt>
                <c:pt idx="73">
                  <c:v>20.778704</c:v>
                </c:pt>
                <c:pt idx="74">
                  <c:v>22.306242</c:v>
                </c:pt>
                <c:pt idx="75">
                  <c:v>28.761421</c:v>
                </c:pt>
                <c:pt idx="76">
                  <c:v>33.147278</c:v>
                </c:pt>
                <c:pt idx="77">
                  <c:v>28.746826</c:v>
                </c:pt>
                <c:pt idx="78">
                  <c:v>29.7025</c:v>
                </c:pt>
                <c:pt idx="79">
                  <c:v>20.16705</c:v>
                </c:pt>
                <c:pt idx="80">
                  <c:v>30.524502</c:v>
                </c:pt>
                <c:pt idx="81">
                  <c:v>26.210659</c:v>
                </c:pt>
                <c:pt idx="82">
                  <c:v>13.862647</c:v>
                </c:pt>
                <c:pt idx="83">
                  <c:v>20.850382</c:v>
                </c:pt>
                <c:pt idx="84">
                  <c:v>22.681868</c:v>
                </c:pt>
                <c:pt idx="85">
                  <c:v>18.977663</c:v>
                </c:pt>
                <c:pt idx="86">
                  <c:v>19.756092</c:v>
                </c:pt>
                <c:pt idx="87">
                  <c:v>7.9066195</c:v>
                </c:pt>
                <c:pt idx="88">
                  <c:v>12.697649</c:v>
                </c:pt>
                <c:pt idx="89">
                  <c:v>14.13617</c:v>
                </c:pt>
                <c:pt idx="90">
                  <c:v>30.634523</c:v>
                </c:pt>
                <c:pt idx="91">
                  <c:v>34.63557</c:v>
                </c:pt>
                <c:pt idx="92">
                  <c:v>19.158163</c:v>
                </c:pt>
                <c:pt idx="93">
                  <c:v>20.493639</c:v>
                </c:pt>
                <c:pt idx="94">
                  <c:v>27.946758</c:v>
                </c:pt>
                <c:pt idx="95">
                  <c:v>24.035746</c:v>
                </c:pt>
                <c:pt idx="96">
                  <c:v>26.533115</c:v>
                </c:pt>
                <c:pt idx="97">
                  <c:v>29.331306</c:v>
                </c:pt>
                <c:pt idx="98">
                  <c:v>24.050568</c:v>
                </c:pt>
                <c:pt idx="99">
                  <c:v>14.093888</c:v>
                </c:pt>
                <c:pt idx="100">
                  <c:v>10.844948</c:v>
                </c:pt>
                <c:pt idx="101">
                  <c:v>23.757496</c:v>
                </c:pt>
                <c:pt idx="102">
                  <c:v>25.645996</c:v>
                </c:pt>
                <c:pt idx="103">
                  <c:v>23.144846</c:v>
                </c:pt>
                <c:pt idx="104">
                  <c:v>11.331545</c:v>
                </c:pt>
                <c:pt idx="105">
                  <c:v>10.571137</c:v>
                </c:pt>
                <c:pt idx="106">
                  <c:v>11.832954</c:v>
                </c:pt>
                <c:pt idx="111">
                  <c:v>17.66985</c:v>
                </c:pt>
                <c:pt idx="112">
                  <c:v>20.657835</c:v>
                </c:pt>
                <c:pt idx="113">
                  <c:v>4.1518407</c:v>
                </c:pt>
                <c:pt idx="114">
                  <c:v>9.45755</c:v>
                </c:pt>
                <c:pt idx="115">
                  <c:v>10.463703</c:v>
                </c:pt>
                <c:pt idx="116">
                  <c:v>8.353538</c:v>
                </c:pt>
                <c:pt idx="117">
                  <c:v>5.3811994</c:v>
                </c:pt>
                <c:pt idx="118">
                  <c:v>27.089722</c:v>
                </c:pt>
                <c:pt idx="119">
                  <c:v>18.49</c:v>
                </c:pt>
                <c:pt idx="120">
                  <c:v>11.14</c:v>
                </c:pt>
                <c:pt idx="121">
                  <c:v>9.33</c:v>
                </c:pt>
                <c:pt idx="122">
                  <c:v>9.05</c:v>
                </c:pt>
                <c:pt idx="123">
                  <c:v>16.04</c:v>
                </c:pt>
                <c:pt idx="124">
                  <c:v>14.57</c:v>
                </c:pt>
                <c:pt idx="125">
                  <c:v>12.649866</c:v>
                </c:pt>
                <c:pt idx="126">
                  <c:v>15.195409</c:v>
                </c:pt>
                <c:pt idx="127">
                  <c:v>16.42701</c:v>
                </c:pt>
                <c:pt idx="128">
                  <c:v>14.024452</c:v>
                </c:pt>
                <c:pt idx="129">
                  <c:v>22.337149</c:v>
                </c:pt>
                <c:pt idx="130">
                  <c:v>23.627121</c:v>
                </c:pt>
                <c:pt idx="131">
                  <c:v>20.4785</c:v>
                </c:pt>
                <c:pt idx="132">
                  <c:v>9.510809</c:v>
                </c:pt>
                <c:pt idx="133">
                  <c:v>4.0413017</c:v>
                </c:pt>
                <c:pt idx="134">
                  <c:v>4.0702386</c:v>
                </c:pt>
                <c:pt idx="135">
                  <c:v>5.5267644</c:v>
                </c:pt>
                <c:pt idx="136">
                  <c:v>15.59953</c:v>
                </c:pt>
                <c:pt idx="137">
                  <c:v>16.16</c:v>
                </c:pt>
                <c:pt idx="138">
                  <c:v>12.95</c:v>
                </c:pt>
                <c:pt idx="139">
                  <c:v>12.22</c:v>
                </c:pt>
                <c:pt idx="145">
                  <c:v>21.14</c:v>
                </c:pt>
                <c:pt idx="146">
                  <c:v>23.32</c:v>
                </c:pt>
                <c:pt idx="147">
                  <c:v>25.06</c:v>
                </c:pt>
                <c:pt idx="148">
                  <c:v>20.89</c:v>
                </c:pt>
                <c:pt idx="149">
                  <c:v>11.17</c:v>
                </c:pt>
                <c:pt idx="150">
                  <c:v>7.41</c:v>
                </c:pt>
                <c:pt idx="151">
                  <c:v>7</c:v>
                </c:pt>
                <c:pt idx="152">
                  <c:v>18.04</c:v>
                </c:pt>
                <c:pt idx="153">
                  <c:v>6.01</c:v>
                </c:pt>
                <c:pt idx="154">
                  <c:v>13.65</c:v>
                </c:pt>
                <c:pt idx="155">
                  <c:v>8.47</c:v>
                </c:pt>
                <c:pt idx="156">
                  <c:v>10.06</c:v>
                </c:pt>
                <c:pt idx="157">
                  <c:v>11.66</c:v>
                </c:pt>
                <c:pt idx="158">
                  <c:v>16.04</c:v>
                </c:pt>
                <c:pt idx="159">
                  <c:v>15.3</c:v>
                </c:pt>
                <c:pt idx="160">
                  <c:v>14.48</c:v>
                </c:pt>
                <c:pt idx="161">
                  <c:v>17.02</c:v>
                </c:pt>
                <c:pt idx="162">
                  <c:v>5.72</c:v>
                </c:pt>
                <c:pt idx="163">
                  <c:v>5.59</c:v>
                </c:pt>
                <c:pt idx="167">
                  <c:v>16.31</c:v>
                </c:pt>
                <c:pt idx="168">
                  <c:v>5.07</c:v>
                </c:pt>
                <c:pt idx="169">
                  <c:v>10.42</c:v>
                </c:pt>
                <c:pt idx="170">
                  <c:v>7.64</c:v>
                </c:pt>
                <c:pt idx="171">
                  <c:v>11.89</c:v>
                </c:pt>
                <c:pt idx="172">
                  <c:v>14.15</c:v>
                </c:pt>
                <c:pt idx="173">
                  <c:v>13.51</c:v>
                </c:pt>
                <c:pt idx="174">
                  <c:v>14.62</c:v>
                </c:pt>
                <c:pt idx="175">
                  <c:v>15.21</c:v>
                </c:pt>
                <c:pt idx="176">
                  <c:v>11.77</c:v>
                </c:pt>
                <c:pt idx="177">
                  <c:v>14.32</c:v>
                </c:pt>
                <c:pt idx="178">
                  <c:v>12.22</c:v>
                </c:pt>
                <c:pt idx="179">
                  <c:v>16.27</c:v>
                </c:pt>
                <c:pt idx="180">
                  <c:v>16.43</c:v>
                </c:pt>
                <c:pt idx="181">
                  <c:v>18.45</c:v>
                </c:pt>
                <c:pt idx="182">
                  <c:v>17.95</c:v>
                </c:pt>
                <c:pt idx="183">
                  <c:v>12.56</c:v>
                </c:pt>
                <c:pt idx="184">
                  <c:v>7.55</c:v>
                </c:pt>
                <c:pt idx="185">
                  <c:v>19.24</c:v>
                </c:pt>
                <c:pt idx="186">
                  <c:v>18.26</c:v>
                </c:pt>
                <c:pt idx="187">
                  <c:v>15.16</c:v>
                </c:pt>
                <c:pt idx="188">
                  <c:v>15.33</c:v>
                </c:pt>
                <c:pt idx="189">
                  <c:v>22.94</c:v>
                </c:pt>
                <c:pt idx="190">
                  <c:v>12.39</c:v>
                </c:pt>
                <c:pt idx="191">
                  <c:v>12.28</c:v>
                </c:pt>
                <c:pt idx="192">
                  <c:v>18.24</c:v>
                </c:pt>
                <c:pt idx="193">
                  <c:v>17.4</c:v>
                </c:pt>
                <c:pt idx="194">
                  <c:v>10.25</c:v>
                </c:pt>
                <c:pt idx="195">
                  <c:v>11.28</c:v>
                </c:pt>
                <c:pt idx="196">
                  <c:v>16.63</c:v>
                </c:pt>
                <c:pt idx="197">
                  <c:v>10.78</c:v>
                </c:pt>
                <c:pt idx="198">
                  <c:v>6.58</c:v>
                </c:pt>
                <c:pt idx="199">
                  <c:v>18.63</c:v>
                </c:pt>
                <c:pt idx="200">
                  <c:v>19.1</c:v>
                </c:pt>
                <c:pt idx="201">
                  <c:v>16.02</c:v>
                </c:pt>
                <c:pt idx="202">
                  <c:v>22.3</c:v>
                </c:pt>
                <c:pt idx="203">
                  <c:v>23.8</c:v>
                </c:pt>
                <c:pt idx="204">
                  <c:v>14.46</c:v>
                </c:pt>
                <c:pt idx="205">
                  <c:v>8.17</c:v>
                </c:pt>
                <c:pt idx="206">
                  <c:v>15.01</c:v>
                </c:pt>
                <c:pt idx="208">
                  <c:v>18.5</c:v>
                </c:pt>
                <c:pt idx="209">
                  <c:v>13.51</c:v>
                </c:pt>
                <c:pt idx="210">
                  <c:v>15.61</c:v>
                </c:pt>
                <c:pt idx="211">
                  <c:v>15.12</c:v>
                </c:pt>
                <c:pt idx="212">
                  <c:v>11.98</c:v>
                </c:pt>
                <c:pt idx="213">
                  <c:v>12.12</c:v>
                </c:pt>
                <c:pt idx="214">
                  <c:v>12.32</c:v>
                </c:pt>
                <c:pt idx="215">
                  <c:v>16.75</c:v>
                </c:pt>
                <c:pt idx="216">
                  <c:v>18.17</c:v>
                </c:pt>
                <c:pt idx="217">
                  <c:v>17.429302</c:v>
                </c:pt>
                <c:pt idx="218">
                  <c:v>11.126587</c:v>
                </c:pt>
                <c:pt idx="219">
                  <c:v>8.807158</c:v>
                </c:pt>
                <c:pt idx="220">
                  <c:v>12.892732</c:v>
                </c:pt>
                <c:pt idx="221">
                  <c:v>11.738968</c:v>
                </c:pt>
                <c:pt idx="222">
                  <c:v>13.98317</c:v>
                </c:pt>
                <c:pt idx="223">
                  <c:v>13.073675</c:v>
                </c:pt>
                <c:pt idx="224">
                  <c:v>12.06593</c:v>
                </c:pt>
                <c:pt idx="225">
                  <c:v>9.4252615</c:v>
                </c:pt>
                <c:pt idx="226">
                  <c:v>10.238811</c:v>
                </c:pt>
                <c:pt idx="227">
                  <c:v>10.527073</c:v>
                </c:pt>
                <c:pt idx="228">
                  <c:v>16.130674</c:v>
                </c:pt>
                <c:pt idx="229">
                  <c:v>11.164777</c:v>
                </c:pt>
                <c:pt idx="230">
                  <c:v>13.892771</c:v>
                </c:pt>
                <c:pt idx="231">
                  <c:v>13.656722</c:v>
                </c:pt>
                <c:pt idx="232">
                  <c:v>12.976188</c:v>
                </c:pt>
                <c:pt idx="233">
                  <c:v>9.719745</c:v>
                </c:pt>
                <c:pt idx="234">
                  <c:v>18.892815</c:v>
                </c:pt>
                <c:pt idx="235">
                  <c:v>15.632656</c:v>
                </c:pt>
                <c:pt idx="236">
                  <c:v>17.316607</c:v>
                </c:pt>
                <c:pt idx="237">
                  <c:v>13.380137</c:v>
                </c:pt>
                <c:pt idx="238">
                  <c:v>16.379402</c:v>
                </c:pt>
                <c:pt idx="239">
                  <c:v>14.8456</c:v>
                </c:pt>
                <c:pt idx="240">
                  <c:v>16.218246</c:v>
                </c:pt>
                <c:pt idx="241">
                  <c:v>26.882511</c:v>
                </c:pt>
                <c:pt idx="242">
                  <c:v>18.642616</c:v>
                </c:pt>
                <c:pt idx="243">
                  <c:v>12.736094</c:v>
                </c:pt>
                <c:pt idx="244">
                  <c:v>16.923943</c:v>
                </c:pt>
                <c:pt idx="245">
                  <c:v>16.55</c:v>
                </c:pt>
                <c:pt idx="246">
                  <c:v>12.36</c:v>
                </c:pt>
                <c:pt idx="247">
                  <c:v>13.83</c:v>
                </c:pt>
                <c:pt idx="248">
                  <c:v>13.92</c:v>
                </c:pt>
                <c:pt idx="249">
                  <c:v>18.41</c:v>
                </c:pt>
                <c:pt idx="250">
                  <c:v>23.02</c:v>
                </c:pt>
                <c:pt idx="251">
                  <c:v>19.75</c:v>
                </c:pt>
                <c:pt idx="252">
                  <c:v>16.93</c:v>
                </c:pt>
                <c:pt idx="253">
                  <c:v>12.91</c:v>
                </c:pt>
                <c:pt idx="254">
                  <c:v>11.38</c:v>
                </c:pt>
                <c:pt idx="255">
                  <c:v>17.54</c:v>
                </c:pt>
                <c:pt idx="256">
                  <c:v>20.91</c:v>
                </c:pt>
                <c:pt idx="257">
                  <c:v>24.33</c:v>
                </c:pt>
                <c:pt idx="258">
                  <c:v>21.67</c:v>
                </c:pt>
                <c:pt idx="259">
                  <c:v>20.66</c:v>
                </c:pt>
                <c:pt idx="260">
                  <c:v>9.83</c:v>
                </c:pt>
                <c:pt idx="261">
                  <c:v>5.07</c:v>
                </c:pt>
                <c:pt idx="262">
                  <c:v>17.58</c:v>
                </c:pt>
                <c:pt idx="263">
                  <c:v>16.98</c:v>
                </c:pt>
                <c:pt idx="280">
                  <c:v>23.38</c:v>
                </c:pt>
                <c:pt idx="281">
                  <c:v>13.23</c:v>
                </c:pt>
                <c:pt idx="282">
                  <c:v>13.35</c:v>
                </c:pt>
                <c:pt idx="283">
                  <c:v>20.74</c:v>
                </c:pt>
                <c:pt idx="284">
                  <c:v>20.56</c:v>
                </c:pt>
                <c:pt idx="285">
                  <c:v>21.91</c:v>
                </c:pt>
                <c:pt idx="286">
                  <c:v>19.64</c:v>
                </c:pt>
                <c:pt idx="287">
                  <c:v>24.7</c:v>
                </c:pt>
                <c:pt idx="288">
                  <c:v>13.53</c:v>
                </c:pt>
                <c:pt idx="289">
                  <c:v>17.41</c:v>
                </c:pt>
                <c:pt idx="290">
                  <c:v>27.91</c:v>
                </c:pt>
                <c:pt idx="291">
                  <c:v>29.43</c:v>
                </c:pt>
                <c:pt idx="292">
                  <c:v>24.08</c:v>
                </c:pt>
                <c:pt idx="293">
                  <c:v>23.68</c:v>
                </c:pt>
                <c:pt idx="294">
                  <c:v>21.19</c:v>
                </c:pt>
                <c:pt idx="295">
                  <c:v>15.52</c:v>
                </c:pt>
                <c:pt idx="296">
                  <c:v>16.62</c:v>
                </c:pt>
                <c:pt idx="297">
                  <c:v>30.92</c:v>
                </c:pt>
                <c:pt idx="298">
                  <c:v>32.26</c:v>
                </c:pt>
                <c:pt idx="299">
                  <c:v>35.4</c:v>
                </c:pt>
                <c:pt idx="300">
                  <c:v>30.68</c:v>
                </c:pt>
                <c:pt idx="301">
                  <c:v>24.68</c:v>
                </c:pt>
                <c:pt idx="302">
                  <c:v>22.12</c:v>
                </c:pt>
                <c:pt idx="303">
                  <c:v>20.32</c:v>
                </c:pt>
                <c:pt idx="304">
                  <c:v>24.94</c:v>
                </c:pt>
                <c:pt idx="305">
                  <c:v>19.74</c:v>
                </c:pt>
                <c:pt idx="306">
                  <c:v>17.76</c:v>
                </c:pt>
                <c:pt idx="307">
                  <c:v>27.73</c:v>
                </c:pt>
                <c:pt idx="308">
                  <c:v>28.27</c:v>
                </c:pt>
                <c:pt idx="309">
                  <c:v>18.15</c:v>
                </c:pt>
                <c:pt idx="310">
                  <c:v>8.48</c:v>
                </c:pt>
                <c:pt idx="311">
                  <c:v>20</c:v>
                </c:pt>
                <c:pt idx="312">
                  <c:v>27.3</c:v>
                </c:pt>
                <c:pt idx="313">
                  <c:v>20.33</c:v>
                </c:pt>
                <c:pt idx="314">
                  <c:v>32.47</c:v>
                </c:pt>
                <c:pt idx="315">
                  <c:v>21.11</c:v>
                </c:pt>
                <c:pt idx="316">
                  <c:v>17.5</c:v>
                </c:pt>
                <c:pt idx="317">
                  <c:v>19.82</c:v>
                </c:pt>
                <c:pt idx="318">
                  <c:v>31.18</c:v>
                </c:pt>
                <c:pt idx="319">
                  <c:v>30.48</c:v>
                </c:pt>
                <c:pt idx="320">
                  <c:v>26.63</c:v>
                </c:pt>
                <c:pt idx="321">
                  <c:v>38.81</c:v>
                </c:pt>
                <c:pt idx="322">
                  <c:v>35.15</c:v>
                </c:pt>
                <c:pt idx="323">
                  <c:v>11.71</c:v>
                </c:pt>
                <c:pt idx="324">
                  <c:v>29.14</c:v>
                </c:pt>
                <c:pt idx="325">
                  <c:v>36.83</c:v>
                </c:pt>
                <c:pt idx="326">
                  <c:v>33.39</c:v>
                </c:pt>
                <c:pt idx="327">
                  <c:v>32.3</c:v>
                </c:pt>
                <c:pt idx="328">
                  <c:v>31.7</c:v>
                </c:pt>
                <c:pt idx="329">
                  <c:v>32.59</c:v>
                </c:pt>
                <c:pt idx="330">
                  <c:v>21.39</c:v>
                </c:pt>
                <c:pt idx="331">
                  <c:v>22.59</c:v>
                </c:pt>
                <c:pt idx="332">
                  <c:v>28.63</c:v>
                </c:pt>
                <c:pt idx="333">
                  <c:v>21.81</c:v>
                </c:pt>
                <c:pt idx="334">
                  <c:v>28.93</c:v>
                </c:pt>
                <c:pt idx="335">
                  <c:v>38.18</c:v>
                </c:pt>
                <c:pt idx="336">
                  <c:v>43.69</c:v>
                </c:pt>
                <c:pt idx="337">
                  <c:v>39.32</c:v>
                </c:pt>
                <c:pt idx="338">
                  <c:v>22.41</c:v>
                </c:pt>
                <c:pt idx="339">
                  <c:v>33.46</c:v>
                </c:pt>
                <c:pt idx="340">
                  <c:v>37.58</c:v>
                </c:pt>
                <c:pt idx="341">
                  <c:v>46.03</c:v>
                </c:pt>
                <c:pt idx="342">
                  <c:v>32.88</c:v>
                </c:pt>
                <c:pt idx="343">
                  <c:v>39.39</c:v>
                </c:pt>
                <c:pt idx="344">
                  <c:v>37.23</c:v>
                </c:pt>
                <c:pt idx="345">
                  <c:v>35.78</c:v>
                </c:pt>
                <c:pt idx="346">
                  <c:v>43.3</c:v>
                </c:pt>
                <c:pt idx="347">
                  <c:v>38.15</c:v>
                </c:pt>
                <c:pt idx="348">
                  <c:v>42.21</c:v>
                </c:pt>
                <c:pt idx="349">
                  <c:v>48.07</c:v>
                </c:pt>
                <c:pt idx="350">
                  <c:v>48.28</c:v>
                </c:pt>
                <c:pt idx="351">
                  <c:v>41.27</c:v>
                </c:pt>
                <c:pt idx="352">
                  <c:v>27.86</c:v>
                </c:pt>
                <c:pt idx="353">
                  <c:v>39.38</c:v>
                </c:pt>
                <c:pt idx="354">
                  <c:v>40.19</c:v>
                </c:pt>
                <c:pt idx="355">
                  <c:v>33.88</c:v>
                </c:pt>
                <c:pt idx="356">
                  <c:v>36.12</c:v>
                </c:pt>
                <c:pt idx="357">
                  <c:v>35.04739</c:v>
                </c:pt>
                <c:pt idx="358">
                  <c:v>29.180676</c:v>
                </c:pt>
                <c:pt idx="359">
                  <c:v>22.76945</c:v>
                </c:pt>
                <c:pt idx="360">
                  <c:v>24.041069</c:v>
                </c:pt>
                <c:pt idx="361">
                  <c:v>36.154003</c:v>
                </c:pt>
                <c:pt idx="362">
                  <c:v>33.65011</c:v>
                </c:pt>
                <c:pt idx="363">
                  <c:v>11.274078</c:v>
                </c:pt>
                <c:pt idx="364">
                  <c:v>20.178774</c:v>
                </c:pt>
                <c:pt idx="365">
                  <c:v>21.438915</c:v>
                </c:pt>
              </c:numCache>
            </c:numRef>
          </c:yVal>
          <c:smooth val="1"/>
        </c:ser>
        <c:axId val="55224668"/>
        <c:axId val="27259965"/>
      </c:scatterChart>
      <c:valAx>
        <c:axId val="55224668"/>
        <c:scaling>
          <c:orientation val="minMax"/>
          <c:max val="42736"/>
          <c:min val="42370"/>
        </c:scaling>
        <c:axPos val="b"/>
        <c:delete val="0"/>
        <c:numFmt formatCode="d/m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259965"/>
        <c:crosses val="autoZero"/>
        <c:crossBetween val="midCat"/>
        <c:dispUnits/>
        <c:majorUnit val="61"/>
        <c:minorUnit val="5"/>
      </c:valAx>
      <c:valAx>
        <c:axId val="27259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2466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14</xdr:row>
      <xdr:rowOff>28575</xdr:rowOff>
    </xdr:from>
    <xdr:to>
      <xdr:col>6</xdr:col>
      <xdr:colOff>9525</xdr:colOff>
      <xdr:row>41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16578"/>
        <a:stretch>
          <a:fillRect/>
        </a:stretch>
      </xdr:blipFill>
      <xdr:spPr>
        <a:xfrm>
          <a:off x="19050" y="4257675"/>
          <a:ext cx="5534025" cy="3848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38100</xdr:colOff>
      <xdr:row>0</xdr:row>
      <xdr:rowOff>0</xdr:rowOff>
    </xdr:from>
    <xdr:to>
      <xdr:col>18</xdr:col>
      <xdr:colOff>514350</xdr:colOff>
      <xdr:row>9</xdr:row>
      <xdr:rowOff>76200</xdr:rowOff>
    </xdr:to>
    <xdr:graphicFrame>
      <xdr:nvGraphicFramePr>
        <xdr:cNvPr id="2" name="Grafico 2"/>
        <xdr:cNvGraphicFramePr/>
      </xdr:nvGraphicFramePr>
      <xdr:xfrm>
        <a:off x="5734050" y="0"/>
        <a:ext cx="634365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13</xdr:row>
      <xdr:rowOff>123825</xdr:rowOff>
    </xdr:from>
    <xdr:to>
      <xdr:col>18</xdr:col>
      <xdr:colOff>495300</xdr:colOff>
      <xdr:row>41</xdr:row>
      <xdr:rowOff>19050</xdr:rowOff>
    </xdr:to>
    <xdr:graphicFrame>
      <xdr:nvGraphicFramePr>
        <xdr:cNvPr id="3" name="Grafico 3"/>
        <xdr:cNvGraphicFramePr/>
      </xdr:nvGraphicFramePr>
      <xdr:xfrm>
        <a:off x="5695950" y="4210050"/>
        <a:ext cx="636270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entralina%20dati%20Bellocchi%20ingresso%20da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di ingresso metalli"/>
      <sheetName val="Dati di ingresso PM10"/>
      <sheetName val="Dati di ingresso NO2"/>
      <sheetName val="Valori giornalieri NO2"/>
      <sheetName val="Rapporto"/>
      <sheetName val="Bianchi"/>
    </sheetNames>
    <sheetDataSet>
      <sheetData sheetId="1">
        <row r="2">
          <cell r="B2">
            <v>29.6774113903475</v>
          </cell>
          <cell r="C2">
            <v>26</v>
          </cell>
        </row>
        <row r="84">
          <cell r="A84">
            <v>42451</v>
          </cell>
        </row>
        <row r="85">
          <cell r="A85">
            <v>42452</v>
          </cell>
          <cell r="B85">
            <v>11.1254225</v>
          </cell>
        </row>
        <row r="86">
          <cell r="A86">
            <v>42453</v>
          </cell>
          <cell r="B86">
            <v>24.005268</v>
          </cell>
        </row>
        <row r="87">
          <cell r="A87">
            <v>42454</v>
          </cell>
          <cell r="B87">
            <v>30.798212</v>
          </cell>
        </row>
        <row r="88">
          <cell r="A88">
            <v>42455</v>
          </cell>
          <cell r="B88">
            <v>23.848112</v>
          </cell>
        </row>
        <row r="89">
          <cell r="A89">
            <v>42456</v>
          </cell>
          <cell r="B89">
            <v>26.626245</v>
          </cell>
        </row>
        <row r="90">
          <cell r="A90">
            <v>42457</v>
          </cell>
          <cell r="B90">
            <v>9.756611</v>
          </cell>
        </row>
        <row r="91">
          <cell r="A91">
            <v>42458</v>
          </cell>
          <cell r="B91">
            <v>15.64463</v>
          </cell>
        </row>
        <row r="92">
          <cell r="A92">
            <v>42459</v>
          </cell>
          <cell r="B92">
            <v>21.624372</v>
          </cell>
        </row>
        <row r="93">
          <cell r="A93">
            <v>42460</v>
          </cell>
          <cell r="B93">
            <v>43.53032</v>
          </cell>
        </row>
        <row r="94">
          <cell r="A94">
            <v>42461</v>
          </cell>
          <cell r="B94">
            <v>67.58348</v>
          </cell>
        </row>
        <row r="95">
          <cell r="A95">
            <v>42462</v>
          </cell>
          <cell r="B95">
            <v>37.479176</v>
          </cell>
        </row>
        <row r="96">
          <cell r="A96">
            <v>42463</v>
          </cell>
          <cell r="B96">
            <v>33.020317</v>
          </cell>
        </row>
        <row r="97">
          <cell r="A97">
            <v>42464</v>
          </cell>
          <cell r="B97">
            <v>47.987297</v>
          </cell>
        </row>
        <row r="98">
          <cell r="A98">
            <v>42465</v>
          </cell>
          <cell r="B98">
            <v>39.17973</v>
          </cell>
        </row>
        <row r="99">
          <cell r="A99">
            <v>42466</v>
          </cell>
          <cell r="B99">
            <v>48.35185</v>
          </cell>
        </row>
        <row r="100">
          <cell r="A100">
            <v>42467</v>
          </cell>
          <cell r="B100">
            <v>34.27704</v>
          </cell>
        </row>
        <row r="101">
          <cell r="A101">
            <v>42468</v>
          </cell>
          <cell r="B101">
            <v>26.450928</v>
          </cell>
        </row>
        <row r="102">
          <cell r="A102">
            <v>42469</v>
          </cell>
          <cell r="B102">
            <v>22.769665</v>
          </cell>
        </row>
        <row r="103">
          <cell r="A103">
            <v>42470</v>
          </cell>
          <cell r="B103">
            <v>7.2064466</v>
          </cell>
        </row>
        <row r="104">
          <cell r="A104">
            <v>42471</v>
          </cell>
          <cell r="B104">
            <v>21.955082</v>
          </cell>
        </row>
        <row r="105">
          <cell r="A105">
            <v>42472</v>
          </cell>
          <cell r="B105">
            <v>28.893051</v>
          </cell>
        </row>
        <row r="106">
          <cell r="A106">
            <v>42473</v>
          </cell>
          <cell r="B106">
            <v>40.292957</v>
          </cell>
        </row>
        <row r="107">
          <cell r="A107">
            <v>42474</v>
          </cell>
          <cell r="B107">
            <v>19.578995</v>
          </cell>
        </row>
        <row r="108">
          <cell r="A108">
            <v>42475</v>
          </cell>
          <cell r="B108">
            <v>16.13</v>
          </cell>
        </row>
        <row r="109">
          <cell r="A109">
            <v>42476</v>
          </cell>
          <cell r="B109">
            <v>23.46</v>
          </cell>
        </row>
        <row r="110">
          <cell r="A110">
            <v>42477</v>
          </cell>
          <cell r="B110">
            <v>31.59</v>
          </cell>
        </row>
        <row r="111">
          <cell r="A111">
            <v>42478</v>
          </cell>
          <cell r="B111">
            <v>60.87</v>
          </cell>
        </row>
        <row r="112">
          <cell r="A112">
            <v>42479</v>
          </cell>
          <cell r="B112">
            <v>23.91</v>
          </cell>
        </row>
        <row r="113">
          <cell r="A113">
            <v>42480</v>
          </cell>
          <cell r="B113">
            <v>23.57</v>
          </cell>
        </row>
        <row r="114">
          <cell r="A114">
            <v>42481</v>
          </cell>
          <cell r="B114">
            <v>27.88</v>
          </cell>
        </row>
        <row r="115">
          <cell r="A115">
            <v>42482</v>
          </cell>
          <cell r="B115">
            <v>33.77</v>
          </cell>
        </row>
        <row r="116">
          <cell r="A116">
            <v>42483</v>
          </cell>
          <cell r="B116">
            <v>8.8</v>
          </cell>
        </row>
        <row r="117">
          <cell r="A117">
            <v>42484</v>
          </cell>
          <cell r="B117">
            <v>8.5</v>
          </cell>
        </row>
        <row r="118">
          <cell r="A118">
            <v>42485</v>
          </cell>
          <cell r="B118">
            <v>7.89</v>
          </cell>
        </row>
        <row r="119">
          <cell r="A119">
            <v>42486</v>
          </cell>
          <cell r="B119">
            <v>15</v>
          </cell>
        </row>
        <row r="120">
          <cell r="A120">
            <v>42487</v>
          </cell>
          <cell r="B120">
            <v>15.74</v>
          </cell>
        </row>
        <row r="121">
          <cell r="A121">
            <v>42488</v>
          </cell>
          <cell r="B121">
            <v>25.93</v>
          </cell>
        </row>
        <row r="122">
          <cell r="A122">
            <v>42489</v>
          </cell>
          <cell r="B122">
            <v>19.58</v>
          </cell>
        </row>
        <row r="123">
          <cell r="A123">
            <v>42490</v>
          </cell>
          <cell r="B123">
            <v>15.79</v>
          </cell>
        </row>
        <row r="124">
          <cell r="A124">
            <v>42491</v>
          </cell>
          <cell r="B124">
            <v>9.15</v>
          </cell>
        </row>
        <row r="125">
          <cell r="A125">
            <v>42492</v>
          </cell>
          <cell r="B125">
            <v>12.62</v>
          </cell>
        </row>
        <row r="126">
          <cell r="A126">
            <v>42493</v>
          </cell>
          <cell r="B126">
            <v>27.71</v>
          </cell>
        </row>
        <row r="127">
          <cell r="A127">
            <v>42494</v>
          </cell>
          <cell r="B127">
            <v>16.91</v>
          </cell>
        </row>
        <row r="128">
          <cell r="A128">
            <v>42495</v>
          </cell>
          <cell r="B128">
            <v>22.154814</v>
          </cell>
        </row>
        <row r="129">
          <cell r="A129">
            <v>42496</v>
          </cell>
          <cell r="B129">
            <v>25.303387</v>
          </cell>
        </row>
        <row r="130">
          <cell r="A130">
            <v>42497</v>
          </cell>
          <cell r="B130">
            <v>24.891926</v>
          </cell>
        </row>
        <row r="131">
          <cell r="A131">
            <v>42498</v>
          </cell>
          <cell r="B131">
            <v>22.558481</v>
          </cell>
        </row>
        <row r="132">
          <cell r="A132">
            <v>42499</v>
          </cell>
          <cell r="B132">
            <v>32.75834</v>
          </cell>
        </row>
        <row r="133">
          <cell r="A133">
            <v>42500</v>
          </cell>
          <cell r="B133">
            <v>42.43314</v>
          </cell>
        </row>
        <row r="134">
          <cell r="A134">
            <v>42501</v>
          </cell>
          <cell r="B134">
            <v>49.116737</v>
          </cell>
        </row>
        <row r="135">
          <cell r="A135">
            <v>42502</v>
          </cell>
          <cell r="B135">
            <v>19.98148</v>
          </cell>
        </row>
        <row r="136">
          <cell r="A136">
            <v>42503</v>
          </cell>
          <cell r="B136">
            <v>14.113038</v>
          </cell>
        </row>
        <row r="137">
          <cell r="A137">
            <v>42504</v>
          </cell>
          <cell r="B137">
            <v>16.941591</v>
          </cell>
        </row>
        <row r="138">
          <cell r="A138">
            <v>42505</v>
          </cell>
          <cell r="B138">
            <v>16.576664</v>
          </cell>
        </row>
        <row r="139">
          <cell r="A139">
            <v>42506</v>
          </cell>
          <cell r="B139">
            <v>74.7</v>
          </cell>
        </row>
        <row r="140">
          <cell r="A140">
            <v>42507</v>
          </cell>
          <cell r="B140">
            <v>65.93</v>
          </cell>
        </row>
        <row r="141">
          <cell r="A141">
            <v>42508</v>
          </cell>
          <cell r="B141">
            <v>32.35</v>
          </cell>
        </row>
        <row r="142">
          <cell r="A142">
            <v>42509</v>
          </cell>
          <cell r="B142">
            <v>21.95</v>
          </cell>
        </row>
        <row r="143">
          <cell r="A143">
            <v>42510</v>
          </cell>
        </row>
        <row r="144">
          <cell r="A144">
            <v>42511</v>
          </cell>
        </row>
        <row r="145">
          <cell r="A145">
            <v>42512</v>
          </cell>
        </row>
        <row r="146">
          <cell r="A146">
            <v>42513</v>
          </cell>
        </row>
        <row r="147">
          <cell r="A147">
            <v>42514</v>
          </cell>
        </row>
        <row r="148">
          <cell r="A148">
            <v>42515</v>
          </cell>
          <cell r="B148">
            <v>21.02</v>
          </cell>
        </row>
        <row r="149">
          <cell r="A149">
            <v>42516</v>
          </cell>
          <cell r="B149">
            <v>26.99</v>
          </cell>
        </row>
        <row r="150">
          <cell r="A150">
            <v>42517</v>
          </cell>
          <cell r="B150">
            <v>19.99</v>
          </cell>
        </row>
        <row r="151">
          <cell r="A151">
            <v>42518</v>
          </cell>
          <cell r="B151">
            <v>29.09</v>
          </cell>
        </row>
        <row r="152">
          <cell r="A152">
            <v>42519</v>
          </cell>
          <cell r="B152">
            <v>33.71</v>
          </cell>
        </row>
        <row r="153">
          <cell r="A153">
            <v>42520</v>
          </cell>
          <cell r="B153">
            <v>14.03</v>
          </cell>
        </row>
        <row r="154">
          <cell r="A154">
            <v>42521</v>
          </cell>
          <cell r="B154">
            <v>12.79</v>
          </cell>
        </row>
        <row r="155">
          <cell r="A155">
            <v>42522</v>
          </cell>
          <cell r="B155">
            <v>17.97</v>
          </cell>
        </row>
        <row r="156">
          <cell r="A156">
            <v>42523</v>
          </cell>
          <cell r="B156">
            <v>10.72</v>
          </cell>
        </row>
        <row r="157">
          <cell r="A157">
            <v>42524</v>
          </cell>
          <cell r="B157">
            <v>18.1</v>
          </cell>
        </row>
        <row r="158">
          <cell r="A158">
            <v>42525</v>
          </cell>
          <cell r="B158">
            <v>13.2</v>
          </cell>
        </row>
        <row r="159">
          <cell r="A159">
            <v>42526</v>
          </cell>
          <cell r="B159">
            <v>17.25</v>
          </cell>
        </row>
        <row r="160">
          <cell r="A160">
            <v>42527</v>
          </cell>
          <cell r="B160">
            <v>21.04</v>
          </cell>
        </row>
        <row r="161">
          <cell r="A161">
            <v>42528</v>
          </cell>
          <cell r="B161">
            <v>23.97</v>
          </cell>
        </row>
        <row r="162">
          <cell r="A162">
            <v>42529</v>
          </cell>
          <cell r="B162">
            <v>23.84</v>
          </cell>
        </row>
        <row r="163">
          <cell r="A163">
            <v>42530</v>
          </cell>
          <cell r="B163">
            <v>18.63</v>
          </cell>
        </row>
        <row r="164">
          <cell r="A164">
            <v>42531</v>
          </cell>
          <cell r="B164">
            <v>22.93</v>
          </cell>
        </row>
        <row r="165">
          <cell r="A165">
            <v>42532</v>
          </cell>
          <cell r="B165">
            <v>18.97</v>
          </cell>
        </row>
        <row r="166">
          <cell r="A166">
            <v>42533</v>
          </cell>
          <cell r="B166">
            <v>11.91</v>
          </cell>
        </row>
        <row r="167">
          <cell r="A167">
            <v>42534</v>
          </cell>
        </row>
        <row r="168">
          <cell r="A168">
            <v>42535</v>
          </cell>
        </row>
        <row r="169">
          <cell r="A169">
            <v>42536</v>
          </cell>
        </row>
        <row r="170">
          <cell r="A170">
            <v>42537</v>
          </cell>
          <cell r="B170">
            <v>33.83</v>
          </cell>
        </row>
        <row r="171">
          <cell r="A171">
            <v>42538</v>
          </cell>
          <cell r="B171">
            <v>19.9</v>
          </cell>
        </row>
        <row r="172">
          <cell r="A172">
            <v>42539</v>
          </cell>
          <cell r="B172">
            <v>15.78</v>
          </cell>
        </row>
        <row r="173">
          <cell r="A173">
            <v>42540</v>
          </cell>
          <cell r="B173">
            <v>12.12</v>
          </cell>
        </row>
        <row r="174">
          <cell r="A174">
            <v>42541</v>
          </cell>
          <cell r="B174">
            <v>11.28</v>
          </cell>
        </row>
        <row r="175">
          <cell r="A175">
            <v>42542</v>
          </cell>
          <cell r="B175">
            <v>18.6</v>
          </cell>
        </row>
        <row r="176">
          <cell r="A176">
            <v>42543</v>
          </cell>
          <cell r="B176">
            <v>24.39</v>
          </cell>
        </row>
        <row r="177">
          <cell r="A177">
            <v>42544</v>
          </cell>
          <cell r="B177">
            <v>35.71</v>
          </cell>
        </row>
        <row r="178">
          <cell r="A178">
            <v>42545</v>
          </cell>
          <cell r="B178">
            <v>44.24</v>
          </cell>
        </row>
        <row r="179">
          <cell r="A179">
            <v>42546</v>
          </cell>
          <cell r="B179">
            <v>41.67</v>
          </cell>
        </row>
        <row r="180">
          <cell r="A180">
            <v>42547</v>
          </cell>
          <cell r="B180">
            <v>24.66</v>
          </cell>
        </row>
        <row r="181">
          <cell r="A181">
            <v>42548</v>
          </cell>
          <cell r="B181">
            <v>24.21</v>
          </cell>
        </row>
        <row r="182">
          <cell r="A182">
            <v>42549</v>
          </cell>
          <cell r="B182">
            <v>21.63</v>
          </cell>
        </row>
        <row r="183">
          <cell r="A183">
            <v>42550</v>
          </cell>
          <cell r="B183">
            <v>24.42</v>
          </cell>
        </row>
        <row r="184">
          <cell r="A184">
            <v>42551</v>
          </cell>
          <cell r="B184">
            <v>33.22</v>
          </cell>
        </row>
        <row r="185">
          <cell r="A185">
            <v>42552</v>
          </cell>
          <cell r="B185">
            <v>36.18</v>
          </cell>
        </row>
        <row r="186">
          <cell r="A186">
            <v>42553</v>
          </cell>
          <cell r="B186">
            <v>30.85</v>
          </cell>
        </row>
        <row r="187">
          <cell r="A187">
            <v>42554</v>
          </cell>
          <cell r="B187">
            <v>24.78</v>
          </cell>
        </row>
        <row r="188">
          <cell r="A188">
            <v>42555</v>
          </cell>
          <cell r="B188">
            <v>28.07</v>
          </cell>
        </row>
        <row r="189">
          <cell r="A189">
            <v>42556</v>
          </cell>
          <cell r="B189">
            <v>27.2</v>
          </cell>
        </row>
        <row r="190">
          <cell r="A190">
            <v>42557</v>
          </cell>
          <cell r="B190">
            <v>27.04</v>
          </cell>
        </row>
        <row r="191">
          <cell r="A191">
            <v>42558</v>
          </cell>
          <cell r="B191">
            <v>34.63</v>
          </cell>
        </row>
        <row r="192">
          <cell r="A192">
            <v>42559</v>
          </cell>
          <cell r="B192">
            <v>38.13</v>
          </cell>
        </row>
        <row r="193">
          <cell r="A193">
            <v>42560</v>
          </cell>
          <cell r="B193">
            <v>31.53</v>
          </cell>
        </row>
        <row r="194">
          <cell r="A194">
            <v>42561</v>
          </cell>
          <cell r="B194">
            <v>28.19</v>
          </cell>
        </row>
        <row r="195">
          <cell r="A195">
            <v>42562</v>
          </cell>
          <cell r="B195">
            <v>43.96</v>
          </cell>
        </row>
        <row r="196">
          <cell r="A196">
            <v>42563</v>
          </cell>
          <cell r="B196">
            <v>43.36</v>
          </cell>
        </row>
        <row r="197">
          <cell r="A197">
            <v>42564</v>
          </cell>
          <cell r="B197">
            <v>35.45</v>
          </cell>
        </row>
        <row r="198">
          <cell r="A198">
            <v>42565</v>
          </cell>
          <cell r="B198">
            <v>18.05</v>
          </cell>
        </row>
        <row r="199">
          <cell r="A199">
            <v>42566</v>
          </cell>
          <cell r="B199">
            <v>17.44</v>
          </cell>
        </row>
        <row r="200">
          <cell r="A200">
            <v>42567</v>
          </cell>
          <cell r="B200">
            <v>13.67</v>
          </cell>
        </row>
        <row r="201">
          <cell r="A201">
            <v>42568</v>
          </cell>
          <cell r="B201">
            <v>9.5</v>
          </cell>
        </row>
        <row r="202">
          <cell r="A202">
            <v>42569</v>
          </cell>
          <cell r="B202">
            <v>21.46</v>
          </cell>
        </row>
        <row r="203">
          <cell r="A203">
            <v>42570</v>
          </cell>
          <cell r="B203">
            <v>29.55</v>
          </cell>
        </row>
        <row r="204">
          <cell r="A204">
            <v>42571</v>
          </cell>
          <cell r="B204">
            <v>37.49</v>
          </cell>
        </row>
        <row r="205">
          <cell r="A205">
            <v>42572</v>
          </cell>
          <cell r="B205">
            <v>33.96</v>
          </cell>
        </row>
        <row r="206">
          <cell r="A206">
            <v>42573</v>
          </cell>
          <cell r="B206">
            <v>38.37</v>
          </cell>
        </row>
        <row r="207">
          <cell r="A207">
            <v>42574</v>
          </cell>
          <cell r="B207">
            <v>31</v>
          </cell>
        </row>
        <row r="208">
          <cell r="A208">
            <v>42575</v>
          </cell>
          <cell r="B208">
            <v>26.81</v>
          </cell>
        </row>
        <row r="209">
          <cell r="A209">
            <v>42576</v>
          </cell>
          <cell r="B209">
            <v>28.38</v>
          </cell>
        </row>
        <row r="210">
          <cell r="A210">
            <v>42577</v>
          </cell>
        </row>
        <row r="211">
          <cell r="A211">
            <v>42578</v>
          </cell>
          <cell r="B211">
            <v>26.28</v>
          </cell>
        </row>
        <row r="212">
          <cell r="A212">
            <v>42579</v>
          </cell>
          <cell r="B212">
            <v>30.42</v>
          </cell>
        </row>
        <row r="213">
          <cell r="A213">
            <v>42580</v>
          </cell>
          <cell r="B213">
            <v>31.05</v>
          </cell>
        </row>
        <row r="214">
          <cell r="A214">
            <v>42581</v>
          </cell>
          <cell r="B214">
            <v>24.37</v>
          </cell>
        </row>
        <row r="215">
          <cell r="A215">
            <v>42582</v>
          </cell>
          <cell r="B215">
            <v>21.09</v>
          </cell>
        </row>
        <row r="216">
          <cell r="A216">
            <v>42583</v>
          </cell>
          <cell r="B216">
            <v>21.02</v>
          </cell>
        </row>
        <row r="217">
          <cell r="A217">
            <v>42584</v>
          </cell>
          <cell r="B217">
            <v>23.48</v>
          </cell>
        </row>
        <row r="218">
          <cell r="A218">
            <v>42585</v>
          </cell>
          <cell r="B218">
            <v>24.85</v>
          </cell>
        </row>
        <row r="219">
          <cell r="A219">
            <v>42586</v>
          </cell>
          <cell r="B219">
            <v>27.68</v>
          </cell>
        </row>
        <row r="220">
          <cell r="A220">
            <v>42587</v>
          </cell>
          <cell r="B220">
            <v>31.848003</v>
          </cell>
        </row>
        <row r="221">
          <cell r="A221">
            <v>42588</v>
          </cell>
          <cell r="B221">
            <v>14.297288</v>
          </cell>
        </row>
        <row r="222">
          <cell r="A222">
            <v>42589</v>
          </cell>
          <cell r="B222">
            <v>22.283894</v>
          </cell>
        </row>
        <row r="223">
          <cell r="A223">
            <v>42590</v>
          </cell>
          <cell r="B223">
            <v>18.513409</v>
          </cell>
        </row>
        <row r="224">
          <cell r="A224">
            <v>42591</v>
          </cell>
          <cell r="B224">
            <v>19.240017</v>
          </cell>
        </row>
        <row r="225">
          <cell r="A225">
            <v>42592</v>
          </cell>
          <cell r="B225">
            <v>20.09766</v>
          </cell>
        </row>
        <row r="226">
          <cell r="A226">
            <v>42593</v>
          </cell>
          <cell r="B226">
            <v>14.36878</v>
          </cell>
        </row>
        <row r="227">
          <cell r="A227">
            <v>42594</v>
          </cell>
          <cell r="B227">
            <v>12.832928</v>
          </cell>
        </row>
        <row r="228">
          <cell r="A228">
            <v>42595</v>
          </cell>
          <cell r="B228">
            <v>11.691275</v>
          </cell>
        </row>
        <row r="229">
          <cell r="A229">
            <v>42596</v>
          </cell>
          <cell r="B229">
            <v>10.504557</v>
          </cell>
        </row>
        <row r="230">
          <cell r="A230">
            <v>42597</v>
          </cell>
          <cell r="B230">
            <v>9.61019</v>
          </cell>
        </row>
        <row r="231">
          <cell r="A231">
            <v>42598</v>
          </cell>
          <cell r="B231">
            <v>15.965585</v>
          </cell>
        </row>
        <row r="232">
          <cell r="A232">
            <v>42599</v>
          </cell>
          <cell r="B232">
            <v>17.37009</v>
          </cell>
        </row>
        <row r="233">
          <cell r="A233">
            <v>42600</v>
          </cell>
          <cell r="B233">
            <v>29.858166</v>
          </cell>
        </row>
        <row r="234">
          <cell r="A234">
            <v>42601</v>
          </cell>
          <cell r="B234">
            <v>27.939238</v>
          </cell>
        </row>
        <row r="235">
          <cell r="A235">
            <v>42602</v>
          </cell>
          <cell r="B235">
            <v>24.390709</v>
          </cell>
        </row>
        <row r="236">
          <cell r="A236">
            <v>42603</v>
          </cell>
          <cell r="B236">
            <v>27.06453</v>
          </cell>
        </row>
        <row r="237">
          <cell r="A237">
            <v>42604</v>
          </cell>
          <cell r="B237">
            <v>22.47145</v>
          </cell>
        </row>
        <row r="238">
          <cell r="A238">
            <v>42605</v>
          </cell>
          <cell r="B238">
            <v>24.358694</v>
          </cell>
        </row>
        <row r="239">
          <cell r="A239">
            <v>42606</v>
          </cell>
          <cell r="B239">
            <v>34.90418</v>
          </cell>
        </row>
        <row r="240">
          <cell r="A240">
            <v>42607</v>
          </cell>
          <cell r="B240">
            <v>36.61233</v>
          </cell>
        </row>
        <row r="241">
          <cell r="A241">
            <v>42608</v>
          </cell>
          <cell r="B241">
            <v>26.38917</v>
          </cell>
        </row>
        <row r="242">
          <cell r="A242">
            <v>42609</v>
          </cell>
          <cell r="B242">
            <v>21.184877</v>
          </cell>
        </row>
        <row r="243">
          <cell r="A243">
            <v>42610</v>
          </cell>
          <cell r="B243">
            <v>23.110458</v>
          </cell>
        </row>
        <row r="244">
          <cell r="A244">
            <v>42611</v>
          </cell>
          <cell r="B244">
            <v>45.658062</v>
          </cell>
        </row>
        <row r="245">
          <cell r="A245">
            <v>42612</v>
          </cell>
          <cell r="B245">
            <v>39.71654</v>
          </cell>
        </row>
        <row r="246">
          <cell r="A246">
            <v>42613</v>
          </cell>
          <cell r="B246">
            <v>30.58003</v>
          </cell>
        </row>
        <row r="247">
          <cell r="A247">
            <v>42614</v>
          </cell>
          <cell r="B247">
            <v>27.697899</v>
          </cell>
        </row>
        <row r="248">
          <cell r="A248">
            <v>42615</v>
          </cell>
          <cell r="B248">
            <v>32.96</v>
          </cell>
        </row>
        <row r="249">
          <cell r="A249">
            <v>42616</v>
          </cell>
          <cell r="B249">
            <v>24.53</v>
          </cell>
        </row>
        <row r="250">
          <cell r="A250">
            <v>42617</v>
          </cell>
          <cell r="B250">
            <v>21.19</v>
          </cell>
        </row>
        <row r="251">
          <cell r="A251">
            <v>42618</v>
          </cell>
          <cell r="B251">
            <v>28.59</v>
          </cell>
        </row>
        <row r="252">
          <cell r="A252">
            <v>42619</v>
          </cell>
          <cell r="B252">
            <v>17.18</v>
          </cell>
        </row>
        <row r="253">
          <cell r="A253">
            <v>42620</v>
          </cell>
          <cell r="B253">
            <v>29.77</v>
          </cell>
        </row>
        <row r="254">
          <cell r="A254">
            <v>42621</v>
          </cell>
          <cell r="B254">
            <v>32.97</v>
          </cell>
        </row>
        <row r="255">
          <cell r="A255">
            <v>42622</v>
          </cell>
          <cell r="B255">
            <v>33.21</v>
          </cell>
        </row>
        <row r="256">
          <cell r="A256">
            <v>42623</v>
          </cell>
          <cell r="B256">
            <v>32.45</v>
          </cell>
        </row>
        <row r="257">
          <cell r="A257">
            <v>42624</v>
          </cell>
          <cell r="B257">
            <v>29.73</v>
          </cell>
        </row>
        <row r="258">
          <cell r="A258">
            <v>42625</v>
          </cell>
          <cell r="B258">
            <v>39.3</v>
          </cell>
        </row>
        <row r="259">
          <cell r="A259">
            <v>42626</v>
          </cell>
          <cell r="B259">
            <v>45.33</v>
          </cell>
        </row>
        <row r="260">
          <cell r="A260">
            <v>42627</v>
          </cell>
          <cell r="B260">
            <v>49.76</v>
          </cell>
        </row>
        <row r="261">
          <cell r="A261">
            <v>42628</v>
          </cell>
          <cell r="B261">
            <v>40.72</v>
          </cell>
        </row>
        <row r="262">
          <cell r="A262">
            <v>42629</v>
          </cell>
          <cell r="B262">
            <v>19.3</v>
          </cell>
        </row>
        <row r="263">
          <cell r="A263">
            <v>42630</v>
          </cell>
          <cell r="B263">
            <v>10.04</v>
          </cell>
        </row>
        <row r="264">
          <cell r="A264">
            <v>42631</v>
          </cell>
          <cell r="B264">
            <v>8.34</v>
          </cell>
        </row>
        <row r="265">
          <cell r="A265">
            <v>42632</v>
          </cell>
          <cell r="B265">
            <v>11.5</v>
          </cell>
        </row>
        <row r="266">
          <cell r="A266">
            <v>42633</v>
          </cell>
          <cell r="B266">
            <v>23.38</v>
          </cell>
        </row>
        <row r="267">
          <cell r="A267">
            <v>42634</v>
          </cell>
        </row>
        <row r="268">
          <cell r="A268">
            <v>42635</v>
          </cell>
        </row>
        <row r="269">
          <cell r="A269">
            <v>42636</v>
          </cell>
        </row>
        <row r="270">
          <cell r="A270">
            <v>42637</v>
          </cell>
        </row>
        <row r="271">
          <cell r="A271">
            <v>42638</v>
          </cell>
        </row>
        <row r="272">
          <cell r="A272">
            <v>42639</v>
          </cell>
        </row>
        <row r="273">
          <cell r="A273">
            <v>42640</v>
          </cell>
        </row>
        <row r="274">
          <cell r="A274">
            <v>42641</v>
          </cell>
        </row>
        <row r="275">
          <cell r="A275">
            <v>42642</v>
          </cell>
        </row>
        <row r="276">
          <cell r="A276">
            <v>42643</v>
          </cell>
        </row>
        <row r="277">
          <cell r="A277">
            <v>42644</v>
          </cell>
        </row>
        <row r="278">
          <cell r="A278">
            <v>42645</v>
          </cell>
        </row>
        <row r="279">
          <cell r="A279">
            <v>42646</v>
          </cell>
        </row>
        <row r="280">
          <cell r="A280">
            <v>42647</v>
          </cell>
        </row>
        <row r="281">
          <cell r="A281">
            <v>42648</v>
          </cell>
        </row>
        <row r="282">
          <cell r="A282">
            <v>42649</v>
          </cell>
        </row>
        <row r="283">
          <cell r="A283">
            <v>42650</v>
          </cell>
          <cell r="B283">
            <v>18.1</v>
          </cell>
        </row>
        <row r="284">
          <cell r="A284">
            <v>42651</v>
          </cell>
          <cell r="B284">
            <v>15.07</v>
          </cell>
        </row>
        <row r="285">
          <cell r="A285">
            <v>42652</v>
          </cell>
          <cell r="B285">
            <v>10.77</v>
          </cell>
        </row>
        <row r="286">
          <cell r="A286">
            <v>42653</v>
          </cell>
          <cell r="B286">
            <v>17.14</v>
          </cell>
        </row>
        <row r="287">
          <cell r="A287">
            <v>42654</v>
          </cell>
          <cell r="B287">
            <v>10.61</v>
          </cell>
        </row>
        <row r="288">
          <cell r="A288">
            <v>42655</v>
          </cell>
          <cell r="B288">
            <v>17.69</v>
          </cell>
        </row>
        <row r="289">
          <cell r="A289">
            <v>42656</v>
          </cell>
          <cell r="B289">
            <v>22.12</v>
          </cell>
        </row>
        <row r="290">
          <cell r="A290">
            <v>42657</v>
          </cell>
          <cell r="B290">
            <v>21.36</v>
          </cell>
        </row>
        <row r="291">
          <cell r="A291">
            <v>42658</v>
          </cell>
          <cell r="B291">
            <v>19.76</v>
          </cell>
        </row>
        <row r="292">
          <cell r="A292">
            <v>42659</v>
          </cell>
          <cell r="B292">
            <v>22.72</v>
          </cell>
        </row>
        <row r="293">
          <cell r="A293">
            <v>42660</v>
          </cell>
          <cell r="B293">
            <v>27.67</v>
          </cell>
        </row>
        <row r="294">
          <cell r="A294">
            <v>42661</v>
          </cell>
          <cell r="B294">
            <v>38.22</v>
          </cell>
        </row>
        <row r="295">
          <cell r="A295">
            <v>42662</v>
          </cell>
          <cell r="B295">
            <v>22.93</v>
          </cell>
        </row>
        <row r="296">
          <cell r="A296">
            <v>42663</v>
          </cell>
          <cell r="B296">
            <v>26.26</v>
          </cell>
        </row>
        <row r="297">
          <cell r="A297">
            <v>42664</v>
          </cell>
          <cell r="B297">
            <v>17.63</v>
          </cell>
        </row>
        <row r="298">
          <cell r="A298">
            <v>42665</v>
          </cell>
          <cell r="B298">
            <v>16.53</v>
          </cell>
        </row>
        <row r="299">
          <cell r="A299">
            <v>42666</v>
          </cell>
          <cell r="B299">
            <v>16.51</v>
          </cell>
        </row>
        <row r="300">
          <cell r="A300">
            <v>42667</v>
          </cell>
          <cell r="B300">
            <v>42.46</v>
          </cell>
        </row>
        <row r="301">
          <cell r="A301">
            <v>42668</v>
          </cell>
          <cell r="B301">
            <v>31</v>
          </cell>
        </row>
        <row r="302">
          <cell r="A302">
            <v>42669</v>
          </cell>
          <cell r="B302">
            <v>36.55</v>
          </cell>
        </row>
        <row r="303">
          <cell r="A303">
            <v>42670</v>
          </cell>
          <cell r="B303">
            <v>21.06</v>
          </cell>
        </row>
        <row r="304">
          <cell r="A304">
            <v>42671</v>
          </cell>
          <cell r="B304">
            <v>25.05</v>
          </cell>
        </row>
        <row r="305">
          <cell r="A305">
            <v>42672</v>
          </cell>
          <cell r="B305">
            <v>32.52</v>
          </cell>
        </row>
        <row r="306">
          <cell r="A306">
            <v>42673</v>
          </cell>
          <cell r="B306">
            <v>23.7</v>
          </cell>
        </row>
        <row r="307">
          <cell r="A307">
            <v>42674</v>
          </cell>
          <cell r="B307">
            <v>20.74</v>
          </cell>
        </row>
        <row r="308">
          <cell r="A308">
            <v>42675</v>
          </cell>
          <cell r="B308">
            <v>26.18</v>
          </cell>
        </row>
        <row r="309">
          <cell r="A309">
            <v>42676</v>
          </cell>
          <cell r="B309">
            <v>16.59</v>
          </cell>
        </row>
        <row r="310">
          <cell r="A310">
            <v>42677</v>
          </cell>
          <cell r="B310">
            <v>25.99</v>
          </cell>
        </row>
        <row r="311">
          <cell r="A311">
            <v>42678</v>
          </cell>
          <cell r="B311">
            <v>19.58</v>
          </cell>
        </row>
        <row r="312">
          <cell r="A312">
            <v>42679</v>
          </cell>
          <cell r="B312">
            <v>20.59</v>
          </cell>
        </row>
        <row r="313">
          <cell r="A313">
            <v>42680</v>
          </cell>
          <cell r="B313">
            <v>13.92</v>
          </cell>
        </row>
        <row r="314">
          <cell r="A314">
            <v>42681</v>
          </cell>
          <cell r="B314">
            <v>25.17</v>
          </cell>
        </row>
        <row r="315">
          <cell r="A315">
            <v>42682</v>
          </cell>
          <cell r="B315">
            <v>28.27</v>
          </cell>
        </row>
        <row r="316">
          <cell r="A316">
            <v>42683</v>
          </cell>
          <cell r="B316">
            <v>21.4</v>
          </cell>
        </row>
        <row r="317">
          <cell r="A317">
            <v>42684</v>
          </cell>
          <cell r="B317">
            <v>35.76</v>
          </cell>
        </row>
        <row r="318">
          <cell r="A318">
            <v>42685</v>
          </cell>
          <cell r="B318">
            <v>20.06</v>
          </cell>
        </row>
        <row r="319">
          <cell r="A319">
            <v>42686</v>
          </cell>
          <cell r="B319">
            <v>5.91</v>
          </cell>
        </row>
        <row r="320">
          <cell r="A320">
            <v>42687</v>
          </cell>
          <cell r="B320">
            <v>14.13</v>
          </cell>
        </row>
        <row r="321">
          <cell r="A321">
            <v>42688</v>
          </cell>
          <cell r="B321">
            <v>25.44</v>
          </cell>
        </row>
        <row r="322">
          <cell r="A322">
            <v>42689</v>
          </cell>
          <cell r="B322">
            <v>32.04</v>
          </cell>
        </row>
        <row r="323">
          <cell r="A323">
            <v>42690</v>
          </cell>
          <cell r="B323">
            <v>39.74</v>
          </cell>
        </row>
        <row r="324">
          <cell r="A324">
            <v>42691</v>
          </cell>
          <cell r="B324">
            <v>72.76</v>
          </cell>
        </row>
        <row r="325">
          <cell r="A325">
            <v>42692</v>
          </cell>
          <cell r="B325">
            <v>78.94</v>
          </cell>
        </row>
        <row r="326">
          <cell r="A326">
            <v>42693</v>
          </cell>
          <cell r="B326">
            <v>14.66</v>
          </cell>
        </row>
        <row r="327">
          <cell r="A327">
            <v>42694</v>
          </cell>
          <cell r="B327">
            <v>38.82</v>
          </cell>
        </row>
        <row r="328">
          <cell r="A328">
            <v>42695</v>
          </cell>
          <cell r="B328">
            <v>43.54</v>
          </cell>
        </row>
        <row r="329">
          <cell r="A329">
            <v>42696</v>
          </cell>
          <cell r="B329">
            <v>50.4</v>
          </cell>
        </row>
        <row r="330">
          <cell r="A330">
            <v>42697</v>
          </cell>
          <cell r="B330">
            <v>50.15</v>
          </cell>
        </row>
        <row r="331">
          <cell r="A331">
            <v>42698</v>
          </cell>
          <cell r="B331">
            <v>54.66</v>
          </cell>
        </row>
        <row r="332">
          <cell r="A332">
            <v>42699</v>
          </cell>
          <cell r="B332">
            <v>54.66</v>
          </cell>
        </row>
        <row r="333">
          <cell r="A333">
            <v>42700</v>
          </cell>
          <cell r="B333">
            <v>28.97</v>
          </cell>
        </row>
        <row r="334">
          <cell r="A334">
            <v>42701</v>
          </cell>
          <cell r="B334">
            <v>24.94</v>
          </cell>
        </row>
        <row r="335">
          <cell r="A335">
            <v>42702</v>
          </cell>
          <cell r="B335">
            <v>21.21</v>
          </cell>
        </row>
        <row r="336">
          <cell r="A336">
            <v>42703</v>
          </cell>
          <cell r="B336">
            <v>43.81</v>
          </cell>
        </row>
        <row r="337">
          <cell r="A337">
            <v>42704</v>
          </cell>
          <cell r="B337">
            <v>74.67</v>
          </cell>
        </row>
        <row r="338">
          <cell r="A338">
            <v>42705</v>
          </cell>
          <cell r="B338">
            <v>85.01</v>
          </cell>
        </row>
        <row r="339">
          <cell r="A339">
            <v>42706</v>
          </cell>
          <cell r="B339">
            <v>91.6</v>
          </cell>
        </row>
        <row r="340">
          <cell r="A340">
            <v>42707</v>
          </cell>
          <cell r="B340">
            <v>76.66</v>
          </cell>
        </row>
        <row r="341">
          <cell r="A341">
            <v>42708</v>
          </cell>
          <cell r="B341">
            <v>52.37</v>
          </cell>
        </row>
        <row r="342">
          <cell r="A342">
            <v>42709</v>
          </cell>
          <cell r="B342">
            <v>63.54</v>
          </cell>
        </row>
        <row r="343">
          <cell r="A343">
            <v>42710</v>
          </cell>
          <cell r="B343">
            <v>85.55</v>
          </cell>
        </row>
        <row r="344">
          <cell r="A344">
            <v>42711</v>
          </cell>
          <cell r="B344">
            <v>91.34</v>
          </cell>
        </row>
        <row r="345">
          <cell r="A345">
            <v>42712</v>
          </cell>
          <cell r="B345">
            <v>48.2</v>
          </cell>
        </row>
        <row r="346">
          <cell r="A346">
            <v>42713</v>
          </cell>
          <cell r="B346">
            <v>65.36</v>
          </cell>
        </row>
        <row r="347">
          <cell r="A347">
            <v>42714</v>
          </cell>
          <cell r="B347">
            <v>51.69</v>
          </cell>
        </row>
        <row r="348">
          <cell r="A348">
            <v>42715</v>
          </cell>
          <cell r="B348">
            <v>47.73</v>
          </cell>
        </row>
        <row r="349">
          <cell r="A349">
            <v>42716</v>
          </cell>
          <cell r="B349">
            <v>63.16</v>
          </cell>
        </row>
        <row r="350">
          <cell r="A350">
            <v>42717</v>
          </cell>
          <cell r="B350">
            <v>51.21</v>
          </cell>
        </row>
        <row r="351">
          <cell r="A351">
            <v>42718</v>
          </cell>
          <cell r="B351">
            <v>52.31</v>
          </cell>
        </row>
        <row r="352">
          <cell r="A352">
            <v>42719</v>
          </cell>
          <cell r="B352">
            <v>42.89</v>
          </cell>
        </row>
        <row r="353">
          <cell r="A353">
            <v>42720</v>
          </cell>
          <cell r="B353">
            <v>45.97</v>
          </cell>
        </row>
        <row r="354">
          <cell r="A354">
            <v>42721</v>
          </cell>
          <cell r="B354">
            <v>44.87</v>
          </cell>
        </row>
        <row r="355">
          <cell r="A355">
            <v>42722</v>
          </cell>
          <cell r="B355">
            <v>43.21</v>
          </cell>
        </row>
        <row r="356">
          <cell r="A356">
            <v>42723</v>
          </cell>
          <cell r="B356">
            <v>61.61</v>
          </cell>
        </row>
        <row r="357">
          <cell r="A357">
            <v>42724</v>
          </cell>
          <cell r="B357">
            <v>54.66</v>
          </cell>
        </row>
        <row r="358">
          <cell r="A358">
            <v>42725</v>
          </cell>
          <cell r="B358">
            <v>34.77</v>
          </cell>
        </row>
        <row r="359">
          <cell r="A359">
            <v>42726</v>
          </cell>
          <cell r="B359">
            <v>31.9</v>
          </cell>
        </row>
        <row r="360">
          <cell r="A360">
            <v>42727</v>
          </cell>
          <cell r="B360">
            <v>37.242397</v>
          </cell>
        </row>
        <row r="361">
          <cell r="A361">
            <v>42728</v>
          </cell>
          <cell r="B361">
            <v>29.233055</v>
          </cell>
        </row>
        <row r="362">
          <cell r="A362">
            <v>42729</v>
          </cell>
          <cell r="B362">
            <v>29.519777</v>
          </cell>
        </row>
        <row r="363">
          <cell r="A363">
            <v>42730</v>
          </cell>
          <cell r="B363">
            <v>31.771217</v>
          </cell>
        </row>
        <row r="364">
          <cell r="A364">
            <v>42731</v>
          </cell>
          <cell r="B364">
            <v>59.857384</v>
          </cell>
        </row>
        <row r="365">
          <cell r="A365">
            <v>42732</v>
          </cell>
          <cell r="B365">
            <v>38.400543</v>
          </cell>
        </row>
        <row r="366">
          <cell r="A366">
            <v>42733</v>
          </cell>
          <cell r="B366">
            <v>14.383148</v>
          </cell>
        </row>
        <row r="367">
          <cell r="A367">
            <v>42734</v>
          </cell>
          <cell r="B367">
            <v>28.108507</v>
          </cell>
        </row>
        <row r="368">
          <cell r="A368">
            <v>42735</v>
          </cell>
          <cell r="B368">
            <v>28.738708</v>
          </cell>
        </row>
      </sheetData>
      <sheetData sheetId="2">
        <row r="2">
          <cell r="C2">
            <v>21.139084064932725</v>
          </cell>
          <cell r="D2">
            <v>0</v>
          </cell>
        </row>
      </sheetData>
      <sheetData sheetId="3">
        <row r="3">
          <cell r="A3">
            <v>42370</v>
          </cell>
          <cell r="B3">
            <v>20.629028</v>
          </cell>
        </row>
        <row r="4">
          <cell r="A4">
            <v>42371</v>
          </cell>
          <cell r="B4">
            <v>30.027983</v>
          </cell>
        </row>
        <row r="5">
          <cell r="A5">
            <v>42372</v>
          </cell>
          <cell r="B5">
            <v>16.414066</v>
          </cell>
        </row>
        <row r="6">
          <cell r="A6">
            <v>42373</v>
          </cell>
          <cell r="B6">
            <v>22.77999</v>
          </cell>
        </row>
        <row r="7">
          <cell r="A7">
            <v>42374</v>
          </cell>
          <cell r="B7">
            <v>23.787027</v>
          </cell>
        </row>
        <row r="8">
          <cell r="A8">
            <v>42375</v>
          </cell>
          <cell r="B8">
            <v>24.856773</v>
          </cell>
        </row>
        <row r="9">
          <cell r="A9">
            <v>42376</v>
          </cell>
          <cell r="B9">
            <v>25.050268</v>
          </cell>
        </row>
        <row r="10">
          <cell r="A10">
            <v>42377</v>
          </cell>
          <cell r="B10">
            <v>40.401516</v>
          </cell>
        </row>
        <row r="11">
          <cell r="A11">
            <v>42378</v>
          </cell>
          <cell r="B11">
            <v>39.50435</v>
          </cell>
        </row>
        <row r="12">
          <cell r="A12">
            <v>42379</v>
          </cell>
          <cell r="B12">
            <v>22.326399</v>
          </cell>
        </row>
        <row r="13">
          <cell r="A13">
            <v>42380</v>
          </cell>
          <cell r="B13">
            <v>7.397404</v>
          </cell>
        </row>
        <row r="14">
          <cell r="A14">
            <v>42381</v>
          </cell>
          <cell r="B14">
            <v>9.944343</v>
          </cell>
        </row>
        <row r="15">
          <cell r="A15">
            <v>42382</v>
          </cell>
          <cell r="B15">
            <v>23.651766</v>
          </cell>
        </row>
        <row r="16">
          <cell r="A16">
            <v>42383</v>
          </cell>
          <cell r="B16">
            <v>21.669405</v>
          </cell>
        </row>
        <row r="17">
          <cell r="A17">
            <v>42384</v>
          </cell>
          <cell r="B17">
            <v>35.476074</v>
          </cell>
        </row>
        <row r="18">
          <cell r="A18">
            <v>42385</v>
          </cell>
          <cell r="B18">
            <v>21.779026</v>
          </cell>
        </row>
        <row r="19">
          <cell r="A19">
            <v>42386</v>
          </cell>
          <cell r="B19">
            <v>20.95314</v>
          </cell>
        </row>
        <row r="20">
          <cell r="A20">
            <v>42387</v>
          </cell>
          <cell r="B20">
            <v>31.657217</v>
          </cell>
        </row>
        <row r="21">
          <cell r="A21">
            <v>42388</v>
          </cell>
          <cell r="B21">
            <v>37.385437</v>
          </cell>
        </row>
        <row r="22">
          <cell r="A22">
            <v>42389</v>
          </cell>
          <cell r="B22">
            <v>40.068127</v>
          </cell>
        </row>
        <row r="23">
          <cell r="A23">
            <v>42390</v>
          </cell>
          <cell r="B23">
            <v>53.106403</v>
          </cell>
        </row>
        <row r="24">
          <cell r="A24">
            <v>42391</v>
          </cell>
          <cell r="B24">
            <v>48.77846</v>
          </cell>
        </row>
        <row r="25">
          <cell r="A25">
            <v>42392</v>
          </cell>
          <cell r="B25">
            <v>47.296963</v>
          </cell>
        </row>
        <row r="26">
          <cell r="A26">
            <v>42393</v>
          </cell>
          <cell r="B26">
            <v>36.45113</v>
          </cell>
        </row>
        <row r="27">
          <cell r="A27">
            <v>42394</v>
          </cell>
          <cell r="B27">
            <v>47.23022</v>
          </cell>
        </row>
        <row r="28">
          <cell r="A28">
            <v>42395</v>
          </cell>
          <cell r="B28">
            <v>46.18477</v>
          </cell>
        </row>
        <row r="29">
          <cell r="A29">
            <v>42396</v>
          </cell>
        </row>
        <row r="30">
          <cell r="A30">
            <v>42397</v>
          </cell>
          <cell r="B30">
            <v>24.120056</v>
          </cell>
        </row>
        <row r="31">
          <cell r="A31">
            <v>42398</v>
          </cell>
          <cell r="B31">
            <v>37.61384</v>
          </cell>
        </row>
        <row r="32">
          <cell r="A32">
            <v>42399</v>
          </cell>
          <cell r="B32">
            <v>14.159538</v>
          </cell>
        </row>
        <row r="33">
          <cell r="A33">
            <v>42400</v>
          </cell>
          <cell r="B33">
            <v>9.023612</v>
          </cell>
        </row>
        <row r="34">
          <cell r="A34">
            <v>42401</v>
          </cell>
          <cell r="B34">
            <v>32.750164</v>
          </cell>
        </row>
        <row r="35">
          <cell r="A35">
            <v>42402</v>
          </cell>
          <cell r="B35">
            <v>28.393663</v>
          </cell>
        </row>
        <row r="36">
          <cell r="A36">
            <v>42403</v>
          </cell>
          <cell r="B36">
            <v>30.711624</v>
          </cell>
        </row>
        <row r="37">
          <cell r="A37">
            <v>42404</v>
          </cell>
          <cell r="B37">
            <v>24.332806</v>
          </cell>
        </row>
        <row r="38">
          <cell r="A38">
            <v>42405</v>
          </cell>
          <cell r="B38">
            <v>28.48033</v>
          </cell>
        </row>
        <row r="39">
          <cell r="A39">
            <v>42406</v>
          </cell>
          <cell r="B39">
            <v>33.537758</v>
          </cell>
        </row>
        <row r="40">
          <cell r="A40">
            <v>42407</v>
          </cell>
          <cell r="B40">
            <v>14.201381</v>
          </cell>
        </row>
        <row r="41">
          <cell r="A41">
            <v>42408</v>
          </cell>
          <cell r="B41">
            <v>22.048798</v>
          </cell>
        </row>
        <row r="42">
          <cell r="A42">
            <v>42409</v>
          </cell>
          <cell r="B42">
            <v>9.106717</v>
          </cell>
        </row>
        <row r="43">
          <cell r="A43">
            <v>42410</v>
          </cell>
          <cell r="B43">
            <v>13.879865</v>
          </cell>
        </row>
        <row r="44">
          <cell r="A44">
            <v>42411</v>
          </cell>
          <cell r="B44">
            <v>31.77107</v>
          </cell>
        </row>
        <row r="45">
          <cell r="A45">
            <v>42412</v>
          </cell>
          <cell r="B45">
            <v>25.76173</v>
          </cell>
        </row>
        <row r="46">
          <cell r="A46">
            <v>42413</v>
          </cell>
          <cell r="B46">
            <v>15.16007</v>
          </cell>
        </row>
        <row r="47">
          <cell r="A47">
            <v>42414</v>
          </cell>
          <cell r="B47">
            <v>18.143307</v>
          </cell>
        </row>
        <row r="48">
          <cell r="A48">
            <v>42415</v>
          </cell>
          <cell r="B48">
            <v>29.43318</v>
          </cell>
        </row>
        <row r="49">
          <cell r="A49">
            <v>42416</v>
          </cell>
          <cell r="B49">
            <v>29.514675</v>
          </cell>
        </row>
        <row r="50">
          <cell r="A50">
            <v>42417</v>
          </cell>
          <cell r="B50">
            <v>23.085066</v>
          </cell>
        </row>
        <row r="51">
          <cell r="A51">
            <v>42418</v>
          </cell>
          <cell r="B51">
            <v>27.358221</v>
          </cell>
        </row>
        <row r="52">
          <cell r="A52">
            <v>42419</v>
          </cell>
          <cell r="B52">
            <v>22.910252</v>
          </cell>
        </row>
        <row r="53">
          <cell r="A53">
            <v>42420</v>
          </cell>
          <cell r="B53">
            <v>17.399178</v>
          </cell>
        </row>
        <row r="54">
          <cell r="A54">
            <v>42421</v>
          </cell>
          <cell r="B54">
            <v>25.738937</v>
          </cell>
        </row>
        <row r="55">
          <cell r="A55">
            <v>42422</v>
          </cell>
          <cell r="B55">
            <v>40.66323</v>
          </cell>
        </row>
        <row r="56">
          <cell r="A56">
            <v>42423</v>
          </cell>
          <cell r="B56">
            <v>22.149014</v>
          </cell>
        </row>
        <row r="57">
          <cell r="A57">
            <v>42424</v>
          </cell>
          <cell r="B57">
            <v>25.276379</v>
          </cell>
        </row>
        <row r="58">
          <cell r="A58">
            <v>42425</v>
          </cell>
          <cell r="B58">
            <v>29.083727</v>
          </cell>
        </row>
        <row r="59">
          <cell r="A59">
            <v>42426</v>
          </cell>
          <cell r="B59">
            <v>25.301445</v>
          </cell>
        </row>
        <row r="60">
          <cell r="A60">
            <v>42427</v>
          </cell>
          <cell r="B60">
            <v>18.491856</v>
          </cell>
        </row>
        <row r="61">
          <cell r="A61">
            <v>42428</v>
          </cell>
          <cell r="B61">
            <v>15.264343</v>
          </cell>
        </row>
        <row r="62">
          <cell r="A62">
            <v>42429</v>
          </cell>
          <cell r="B62">
            <v>36.184326</v>
          </cell>
        </row>
        <row r="63">
          <cell r="A63">
            <v>42430</v>
          </cell>
          <cell r="B63">
            <v>26.74627</v>
          </cell>
        </row>
        <row r="64">
          <cell r="A64">
            <v>42431</v>
          </cell>
          <cell r="B64">
            <v>20.815933</v>
          </cell>
        </row>
        <row r="65">
          <cell r="A65">
            <v>42432</v>
          </cell>
          <cell r="B65">
            <v>9.378289</v>
          </cell>
        </row>
        <row r="66">
          <cell r="A66">
            <v>42433</v>
          </cell>
          <cell r="B66">
            <v>23.338427</v>
          </cell>
        </row>
        <row r="67">
          <cell r="A67">
            <v>42434</v>
          </cell>
          <cell r="B67">
            <v>9.133746</v>
          </cell>
        </row>
        <row r="68">
          <cell r="A68">
            <v>42435</v>
          </cell>
          <cell r="B68">
            <v>9.439186</v>
          </cell>
        </row>
        <row r="69">
          <cell r="A69">
            <v>42436</v>
          </cell>
          <cell r="B69">
            <v>23.647562</v>
          </cell>
        </row>
        <row r="70">
          <cell r="A70">
            <v>42437</v>
          </cell>
          <cell r="B70">
            <v>31.243448</v>
          </cell>
        </row>
        <row r="71">
          <cell r="A71">
            <v>42438</v>
          </cell>
          <cell r="B71">
            <v>25.352875</v>
          </cell>
        </row>
        <row r="72">
          <cell r="A72">
            <v>42439</v>
          </cell>
          <cell r="B72">
            <v>23.384665</v>
          </cell>
        </row>
        <row r="73">
          <cell r="A73">
            <v>42440</v>
          </cell>
          <cell r="B73">
            <v>28.674047</v>
          </cell>
        </row>
        <row r="74">
          <cell r="A74">
            <v>42441</v>
          </cell>
          <cell r="B74">
            <v>17.478367</v>
          </cell>
        </row>
        <row r="75">
          <cell r="A75">
            <v>42442</v>
          </cell>
          <cell r="B75">
            <v>12.200752</v>
          </cell>
        </row>
        <row r="76">
          <cell r="A76">
            <v>42443</v>
          </cell>
          <cell r="B76">
            <v>20.778704</v>
          </cell>
        </row>
        <row r="77">
          <cell r="A77">
            <v>42444</v>
          </cell>
          <cell r="B77">
            <v>22.306242</v>
          </cell>
        </row>
        <row r="78">
          <cell r="A78">
            <v>42445</v>
          </cell>
          <cell r="B78">
            <v>28.761421</v>
          </cell>
        </row>
        <row r="79">
          <cell r="A79">
            <v>42446</v>
          </cell>
          <cell r="B79">
            <v>33.147278</v>
          </cell>
        </row>
        <row r="80">
          <cell r="A80">
            <v>42447</v>
          </cell>
          <cell r="B80">
            <v>28.746826</v>
          </cell>
        </row>
        <row r="81">
          <cell r="A81">
            <v>42448</v>
          </cell>
          <cell r="B81">
            <v>29.7025</v>
          </cell>
        </row>
        <row r="82">
          <cell r="A82">
            <v>42449</v>
          </cell>
          <cell r="B82">
            <v>20.16705</v>
          </cell>
        </row>
        <row r="83">
          <cell r="A83">
            <v>42450</v>
          </cell>
          <cell r="B83">
            <v>30.524502</v>
          </cell>
        </row>
        <row r="84">
          <cell r="A84">
            <v>42451</v>
          </cell>
          <cell r="B84">
            <v>26.210659</v>
          </cell>
        </row>
        <row r="85">
          <cell r="A85">
            <v>42452</v>
          </cell>
          <cell r="B85">
            <v>13.862647</v>
          </cell>
        </row>
        <row r="86">
          <cell r="A86">
            <v>42453</v>
          </cell>
          <cell r="B86">
            <v>20.850382</v>
          </cell>
        </row>
        <row r="87">
          <cell r="A87">
            <v>42454</v>
          </cell>
          <cell r="B87">
            <v>22.681868</v>
          </cell>
        </row>
        <row r="88">
          <cell r="A88">
            <v>42455</v>
          </cell>
          <cell r="B88">
            <v>18.977663</v>
          </cell>
        </row>
        <row r="89">
          <cell r="A89">
            <v>42456</v>
          </cell>
          <cell r="B89">
            <v>19.756092</v>
          </cell>
        </row>
        <row r="90">
          <cell r="A90">
            <v>42457</v>
          </cell>
          <cell r="B90">
            <v>7.9066195</v>
          </cell>
        </row>
        <row r="91">
          <cell r="A91">
            <v>42458</v>
          </cell>
          <cell r="B91">
            <v>12.697649</v>
          </cell>
        </row>
        <row r="92">
          <cell r="A92">
            <v>42459</v>
          </cell>
          <cell r="B92">
            <v>14.13617</v>
          </cell>
        </row>
        <row r="93">
          <cell r="A93">
            <v>42460</v>
          </cell>
          <cell r="B93">
            <v>30.634523</v>
          </cell>
        </row>
        <row r="94">
          <cell r="A94">
            <v>42461</v>
          </cell>
          <cell r="B94">
            <v>34.63557</v>
          </cell>
        </row>
        <row r="95">
          <cell r="A95">
            <v>42462</v>
          </cell>
          <cell r="B95">
            <v>19.158163</v>
          </cell>
        </row>
        <row r="96">
          <cell r="A96">
            <v>42463</v>
          </cell>
          <cell r="B96">
            <v>20.493639</v>
          </cell>
        </row>
        <row r="97">
          <cell r="A97">
            <v>42464</v>
          </cell>
          <cell r="B97">
            <v>27.946758</v>
          </cell>
        </row>
        <row r="98">
          <cell r="A98">
            <v>42465</v>
          </cell>
          <cell r="B98">
            <v>24.035746</v>
          </cell>
        </row>
        <row r="99">
          <cell r="A99">
            <v>42466</v>
          </cell>
          <cell r="B99">
            <v>26.533115</v>
          </cell>
        </row>
        <row r="100">
          <cell r="A100">
            <v>42467</v>
          </cell>
          <cell r="B100">
            <v>29.331306</v>
          </cell>
        </row>
        <row r="101">
          <cell r="A101">
            <v>42468</v>
          </cell>
          <cell r="B101">
            <v>24.050568</v>
          </cell>
        </row>
        <row r="102">
          <cell r="A102">
            <v>42469</v>
          </cell>
          <cell r="B102">
            <v>14.093888</v>
          </cell>
        </row>
        <row r="103">
          <cell r="A103">
            <v>42470</v>
          </cell>
          <cell r="B103">
            <v>10.844948</v>
          </cell>
        </row>
        <row r="104">
          <cell r="A104">
            <v>42471</v>
          </cell>
          <cell r="B104">
            <v>23.757496</v>
          </cell>
        </row>
        <row r="105">
          <cell r="A105">
            <v>42472</v>
          </cell>
          <cell r="B105">
            <v>25.645996</v>
          </cell>
        </row>
        <row r="106">
          <cell r="A106">
            <v>42473</v>
          </cell>
          <cell r="B106">
            <v>23.144846</v>
          </cell>
        </row>
        <row r="107">
          <cell r="A107">
            <v>42474</v>
          </cell>
          <cell r="B107">
            <v>11.331545</v>
          </cell>
        </row>
        <row r="108">
          <cell r="A108">
            <v>42475</v>
          </cell>
          <cell r="B108">
            <v>10.571137</v>
          </cell>
        </row>
        <row r="109">
          <cell r="A109">
            <v>42476</v>
          </cell>
          <cell r="B109">
            <v>11.832954</v>
          </cell>
        </row>
        <row r="110">
          <cell r="A110">
            <v>42477</v>
          </cell>
        </row>
        <row r="111">
          <cell r="A111">
            <v>42478</v>
          </cell>
        </row>
        <row r="112">
          <cell r="A112">
            <v>42479</v>
          </cell>
        </row>
        <row r="113">
          <cell r="A113">
            <v>42480</v>
          </cell>
        </row>
        <row r="114">
          <cell r="A114">
            <v>42481</v>
          </cell>
          <cell r="B114">
            <v>17.66985</v>
          </cell>
        </row>
        <row r="115">
          <cell r="A115">
            <v>42482</v>
          </cell>
          <cell r="B115">
            <v>20.657835</v>
          </cell>
        </row>
        <row r="116">
          <cell r="A116">
            <v>42483</v>
          </cell>
          <cell r="B116">
            <v>4.1518407</v>
          </cell>
        </row>
        <row r="117">
          <cell r="A117">
            <v>42484</v>
          </cell>
          <cell r="B117">
            <v>9.45755</v>
          </cell>
        </row>
        <row r="118">
          <cell r="A118">
            <v>42485</v>
          </cell>
          <cell r="B118">
            <v>10.463703</v>
          </cell>
        </row>
        <row r="119">
          <cell r="A119">
            <v>42486</v>
          </cell>
          <cell r="B119">
            <v>8.353538</v>
          </cell>
        </row>
        <row r="120">
          <cell r="A120">
            <v>42487</v>
          </cell>
          <cell r="B120">
            <v>5.3811994</v>
          </cell>
        </row>
        <row r="121">
          <cell r="A121">
            <v>42488</v>
          </cell>
          <cell r="B121">
            <v>27.089722</v>
          </cell>
        </row>
        <row r="122">
          <cell r="A122">
            <v>42489</v>
          </cell>
          <cell r="B122">
            <v>18.49</v>
          </cell>
        </row>
        <row r="123">
          <cell r="A123">
            <v>42490</v>
          </cell>
          <cell r="B123">
            <v>11.14</v>
          </cell>
        </row>
        <row r="124">
          <cell r="A124">
            <v>42491</v>
          </cell>
          <cell r="B124">
            <v>9.33</v>
          </cell>
        </row>
        <row r="125">
          <cell r="A125">
            <v>42492</v>
          </cell>
          <cell r="B125">
            <v>9.05</v>
          </cell>
        </row>
        <row r="126">
          <cell r="A126">
            <v>42493</v>
          </cell>
          <cell r="B126">
            <v>16.04</v>
          </cell>
        </row>
        <row r="127">
          <cell r="A127">
            <v>42494</v>
          </cell>
          <cell r="B127">
            <v>14.57</v>
          </cell>
        </row>
        <row r="128">
          <cell r="A128">
            <v>42495</v>
          </cell>
          <cell r="B128">
            <v>12.649866</v>
          </cell>
        </row>
        <row r="129">
          <cell r="A129">
            <v>42496</v>
          </cell>
          <cell r="B129">
            <v>15.195409</v>
          </cell>
        </row>
        <row r="130">
          <cell r="A130">
            <v>42497</v>
          </cell>
          <cell r="B130">
            <v>16.42701</v>
          </cell>
        </row>
        <row r="131">
          <cell r="A131">
            <v>42498</v>
          </cell>
          <cell r="B131">
            <v>14.024452</v>
          </cell>
        </row>
        <row r="132">
          <cell r="A132">
            <v>42499</v>
          </cell>
          <cell r="B132">
            <v>22.337149</v>
          </cell>
        </row>
        <row r="133">
          <cell r="A133">
            <v>42500</v>
          </cell>
          <cell r="B133">
            <v>23.627121</v>
          </cell>
        </row>
        <row r="134">
          <cell r="A134">
            <v>42501</v>
          </cell>
          <cell r="B134">
            <v>20.4785</v>
          </cell>
        </row>
        <row r="135">
          <cell r="A135">
            <v>42502</v>
          </cell>
          <cell r="B135">
            <v>9.510809</v>
          </cell>
        </row>
        <row r="136">
          <cell r="A136">
            <v>42503</v>
          </cell>
          <cell r="B136">
            <v>4.0413017</v>
          </cell>
        </row>
        <row r="137">
          <cell r="A137">
            <v>42504</v>
          </cell>
          <cell r="B137">
            <v>4.0702386</v>
          </cell>
        </row>
        <row r="138">
          <cell r="A138">
            <v>42505</v>
          </cell>
          <cell r="B138">
            <v>5.5267644</v>
          </cell>
        </row>
        <row r="139">
          <cell r="A139">
            <v>42506</v>
          </cell>
          <cell r="B139">
            <v>15.59953</v>
          </cell>
        </row>
        <row r="140">
          <cell r="A140">
            <v>42507</v>
          </cell>
          <cell r="B140">
            <v>16.16</v>
          </cell>
        </row>
        <row r="141">
          <cell r="A141">
            <v>42508</v>
          </cell>
          <cell r="B141">
            <v>12.95</v>
          </cell>
        </row>
        <row r="142">
          <cell r="A142">
            <v>42509</v>
          </cell>
          <cell r="B142">
            <v>12.22</v>
          </cell>
        </row>
        <row r="143">
          <cell r="A143">
            <v>42510</v>
          </cell>
        </row>
        <row r="144">
          <cell r="A144">
            <v>42511</v>
          </cell>
        </row>
        <row r="145">
          <cell r="A145">
            <v>42512</v>
          </cell>
        </row>
        <row r="146">
          <cell r="A146">
            <v>42513</v>
          </cell>
        </row>
        <row r="147">
          <cell r="A147">
            <v>42514</v>
          </cell>
        </row>
        <row r="148">
          <cell r="A148">
            <v>42515</v>
          </cell>
          <cell r="B148">
            <v>21.14</v>
          </cell>
        </row>
        <row r="149">
          <cell r="A149">
            <v>42516</v>
          </cell>
          <cell r="B149">
            <v>23.32</v>
          </cell>
        </row>
        <row r="150">
          <cell r="A150">
            <v>42517</v>
          </cell>
          <cell r="B150">
            <v>25.06</v>
          </cell>
        </row>
        <row r="151">
          <cell r="A151">
            <v>42518</v>
          </cell>
          <cell r="B151">
            <v>20.89</v>
          </cell>
        </row>
        <row r="152">
          <cell r="A152">
            <v>42519</v>
          </cell>
          <cell r="B152">
            <v>11.17</v>
          </cell>
        </row>
        <row r="153">
          <cell r="A153">
            <v>42520</v>
          </cell>
          <cell r="B153">
            <v>7.41</v>
          </cell>
        </row>
        <row r="154">
          <cell r="A154">
            <v>42521</v>
          </cell>
          <cell r="B154">
            <v>7</v>
          </cell>
        </row>
        <row r="155">
          <cell r="A155">
            <v>42522</v>
          </cell>
          <cell r="B155">
            <v>18.04</v>
          </cell>
        </row>
        <row r="156">
          <cell r="A156">
            <v>42523</v>
          </cell>
          <cell r="B156">
            <v>6.01</v>
          </cell>
        </row>
        <row r="157">
          <cell r="A157">
            <v>42524</v>
          </cell>
          <cell r="B157">
            <v>13.65</v>
          </cell>
        </row>
        <row r="158">
          <cell r="A158">
            <v>42525</v>
          </cell>
          <cell r="B158">
            <v>8.47</v>
          </cell>
        </row>
        <row r="159">
          <cell r="A159">
            <v>42526</v>
          </cell>
          <cell r="B159">
            <v>10.06</v>
          </cell>
        </row>
        <row r="160">
          <cell r="A160">
            <v>42527</v>
          </cell>
          <cell r="B160">
            <v>11.66</v>
          </cell>
        </row>
        <row r="161">
          <cell r="A161">
            <v>42528</v>
          </cell>
          <cell r="B161">
            <v>16.04</v>
          </cell>
        </row>
        <row r="162">
          <cell r="A162">
            <v>42529</v>
          </cell>
          <cell r="B162">
            <v>15.3</v>
          </cell>
        </row>
        <row r="163">
          <cell r="A163">
            <v>42530</v>
          </cell>
          <cell r="B163">
            <v>14.48</v>
          </cell>
        </row>
        <row r="164">
          <cell r="A164">
            <v>42531</v>
          </cell>
          <cell r="B164">
            <v>17.02</v>
          </cell>
        </row>
        <row r="165">
          <cell r="A165">
            <v>42532</v>
          </cell>
          <cell r="B165">
            <v>5.72</v>
          </cell>
        </row>
        <row r="166">
          <cell r="A166">
            <v>42533</v>
          </cell>
          <cell r="B166">
            <v>5.59</v>
          </cell>
        </row>
        <row r="167">
          <cell r="A167">
            <v>42534</v>
          </cell>
        </row>
        <row r="168">
          <cell r="A168">
            <v>42535</v>
          </cell>
        </row>
        <row r="169">
          <cell r="A169">
            <v>42536</v>
          </cell>
        </row>
        <row r="170">
          <cell r="A170">
            <v>42537</v>
          </cell>
          <cell r="B170">
            <v>16.31</v>
          </cell>
        </row>
        <row r="171">
          <cell r="A171">
            <v>42538</v>
          </cell>
          <cell r="B171">
            <v>5.07</v>
          </cell>
        </row>
        <row r="172">
          <cell r="A172">
            <v>42539</v>
          </cell>
          <cell r="B172">
            <v>10.42</v>
          </cell>
        </row>
        <row r="173">
          <cell r="A173">
            <v>42540</v>
          </cell>
          <cell r="B173">
            <v>7.64</v>
          </cell>
        </row>
        <row r="174">
          <cell r="A174">
            <v>42541</v>
          </cell>
          <cell r="B174">
            <v>11.89</v>
          </cell>
        </row>
        <row r="175">
          <cell r="A175">
            <v>42542</v>
          </cell>
          <cell r="B175">
            <v>14.15</v>
          </cell>
        </row>
        <row r="176">
          <cell r="A176">
            <v>42543</v>
          </cell>
          <cell r="B176">
            <v>13.51</v>
          </cell>
        </row>
        <row r="177">
          <cell r="A177">
            <v>42544</v>
          </cell>
          <cell r="B177">
            <v>14.62</v>
          </cell>
        </row>
        <row r="178">
          <cell r="A178">
            <v>42545</v>
          </cell>
          <cell r="B178">
            <v>15.21</v>
          </cell>
        </row>
        <row r="179">
          <cell r="A179">
            <v>42546</v>
          </cell>
          <cell r="B179">
            <v>11.77</v>
          </cell>
        </row>
        <row r="180">
          <cell r="A180">
            <v>42547</v>
          </cell>
          <cell r="B180">
            <v>14.32</v>
          </cell>
        </row>
        <row r="181">
          <cell r="A181">
            <v>42548</v>
          </cell>
          <cell r="B181">
            <v>12.22</v>
          </cell>
        </row>
        <row r="182">
          <cell r="A182">
            <v>42549</v>
          </cell>
          <cell r="B182">
            <v>16.27</v>
          </cell>
        </row>
        <row r="183">
          <cell r="A183">
            <v>42550</v>
          </cell>
          <cell r="B183">
            <v>16.43</v>
          </cell>
        </row>
        <row r="184">
          <cell r="A184">
            <v>42551</v>
          </cell>
          <cell r="B184">
            <v>18.45</v>
          </cell>
        </row>
        <row r="185">
          <cell r="A185">
            <v>42552</v>
          </cell>
          <cell r="B185">
            <v>17.95</v>
          </cell>
        </row>
        <row r="186">
          <cell r="A186">
            <v>42553</v>
          </cell>
          <cell r="B186">
            <v>12.56</v>
          </cell>
        </row>
        <row r="187">
          <cell r="A187">
            <v>42554</v>
          </cell>
          <cell r="B187">
            <v>7.55</v>
          </cell>
        </row>
        <row r="188">
          <cell r="A188">
            <v>42555</v>
          </cell>
          <cell r="B188">
            <v>19.24</v>
          </cell>
        </row>
        <row r="189">
          <cell r="A189">
            <v>42556</v>
          </cell>
          <cell r="B189">
            <v>18.26</v>
          </cell>
        </row>
        <row r="190">
          <cell r="A190">
            <v>42557</v>
          </cell>
          <cell r="B190">
            <v>15.16</v>
          </cell>
        </row>
        <row r="191">
          <cell r="A191">
            <v>42558</v>
          </cell>
          <cell r="B191">
            <v>15.33</v>
          </cell>
        </row>
        <row r="192">
          <cell r="A192">
            <v>42559</v>
          </cell>
          <cell r="B192">
            <v>22.94</v>
          </cell>
        </row>
        <row r="193">
          <cell r="A193">
            <v>42560</v>
          </cell>
          <cell r="B193">
            <v>12.39</v>
          </cell>
        </row>
        <row r="194">
          <cell r="A194">
            <v>42561</v>
          </cell>
          <cell r="B194">
            <v>12.28</v>
          </cell>
        </row>
        <row r="195">
          <cell r="A195">
            <v>42562</v>
          </cell>
          <cell r="B195">
            <v>18.24</v>
          </cell>
        </row>
        <row r="196">
          <cell r="A196">
            <v>42563</v>
          </cell>
          <cell r="B196">
            <v>17.4</v>
          </cell>
        </row>
        <row r="197">
          <cell r="A197">
            <v>42564</v>
          </cell>
          <cell r="B197">
            <v>10.25</v>
          </cell>
        </row>
        <row r="198">
          <cell r="A198">
            <v>42565</v>
          </cell>
          <cell r="B198">
            <v>11.28</v>
          </cell>
        </row>
        <row r="199">
          <cell r="A199">
            <v>42566</v>
          </cell>
          <cell r="B199">
            <v>16.63</v>
          </cell>
        </row>
        <row r="200">
          <cell r="A200">
            <v>42567</v>
          </cell>
          <cell r="B200">
            <v>10.78</v>
          </cell>
        </row>
        <row r="201">
          <cell r="A201">
            <v>42568</v>
          </cell>
          <cell r="B201">
            <v>6.58</v>
          </cell>
        </row>
        <row r="202">
          <cell r="A202">
            <v>42569</v>
          </cell>
          <cell r="B202">
            <v>18.63</v>
          </cell>
        </row>
        <row r="203">
          <cell r="A203">
            <v>42570</v>
          </cell>
          <cell r="B203">
            <v>19.1</v>
          </cell>
        </row>
        <row r="204">
          <cell r="A204">
            <v>42571</v>
          </cell>
          <cell r="B204">
            <v>16.02</v>
          </cell>
        </row>
        <row r="205">
          <cell r="A205">
            <v>42572</v>
          </cell>
          <cell r="B205">
            <v>22.3</v>
          </cell>
        </row>
        <row r="206">
          <cell r="A206">
            <v>42573</v>
          </cell>
          <cell r="B206">
            <v>23.8</v>
          </cell>
        </row>
        <row r="207">
          <cell r="A207">
            <v>42574</v>
          </cell>
          <cell r="B207">
            <v>14.46</v>
          </cell>
        </row>
        <row r="208">
          <cell r="A208">
            <v>42575</v>
          </cell>
          <cell r="B208">
            <v>8.17</v>
          </cell>
        </row>
        <row r="209">
          <cell r="A209">
            <v>42576</v>
          </cell>
          <cell r="B209">
            <v>15.01</v>
          </cell>
        </row>
        <row r="210">
          <cell r="A210">
            <v>42577</v>
          </cell>
        </row>
        <row r="211">
          <cell r="A211">
            <v>42578</v>
          </cell>
          <cell r="B211">
            <v>18.5</v>
          </cell>
        </row>
        <row r="212">
          <cell r="A212">
            <v>42579</v>
          </cell>
          <cell r="B212">
            <v>13.51</v>
          </cell>
        </row>
        <row r="213">
          <cell r="A213">
            <v>42580</v>
          </cell>
          <cell r="B213">
            <v>15.61</v>
          </cell>
        </row>
        <row r="214">
          <cell r="A214">
            <v>42581</v>
          </cell>
          <cell r="B214">
            <v>15.12</v>
          </cell>
        </row>
        <row r="215">
          <cell r="A215">
            <v>42582</v>
          </cell>
          <cell r="B215">
            <v>11.98</v>
          </cell>
        </row>
        <row r="216">
          <cell r="A216">
            <v>42583</v>
          </cell>
          <cell r="B216">
            <v>12.12</v>
          </cell>
        </row>
        <row r="217">
          <cell r="A217">
            <v>42584</v>
          </cell>
          <cell r="B217">
            <v>12.32</v>
          </cell>
        </row>
        <row r="218">
          <cell r="A218">
            <v>42585</v>
          </cell>
          <cell r="B218">
            <v>16.75</v>
          </cell>
        </row>
        <row r="219">
          <cell r="A219">
            <v>42586</v>
          </cell>
          <cell r="B219">
            <v>18.17</v>
          </cell>
        </row>
        <row r="220">
          <cell r="A220">
            <v>42587</v>
          </cell>
          <cell r="B220">
            <v>17.429302</v>
          </cell>
        </row>
        <row r="221">
          <cell r="A221">
            <v>42588</v>
          </cell>
          <cell r="B221">
            <v>11.126587</v>
          </cell>
        </row>
        <row r="222">
          <cell r="A222">
            <v>42589</v>
          </cell>
          <cell r="B222">
            <v>8.807158</v>
          </cell>
        </row>
        <row r="223">
          <cell r="A223">
            <v>42590</v>
          </cell>
          <cell r="B223">
            <v>12.892732</v>
          </cell>
        </row>
        <row r="224">
          <cell r="A224">
            <v>42591</v>
          </cell>
          <cell r="B224">
            <v>11.738968</v>
          </cell>
        </row>
        <row r="225">
          <cell r="A225">
            <v>42592</v>
          </cell>
          <cell r="B225">
            <v>13.98317</v>
          </cell>
        </row>
        <row r="226">
          <cell r="A226">
            <v>42593</v>
          </cell>
          <cell r="B226">
            <v>13.073675</v>
          </cell>
        </row>
        <row r="227">
          <cell r="A227">
            <v>42594</v>
          </cell>
          <cell r="B227">
            <v>12.06593</v>
          </cell>
        </row>
        <row r="228">
          <cell r="A228">
            <v>42595</v>
          </cell>
          <cell r="B228">
            <v>9.4252615</v>
          </cell>
        </row>
        <row r="229">
          <cell r="A229">
            <v>42596</v>
          </cell>
          <cell r="B229">
            <v>10.238811</v>
          </cell>
        </row>
        <row r="230">
          <cell r="A230">
            <v>42597</v>
          </cell>
          <cell r="B230">
            <v>10.527073</v>
          </cell>
        </row>
        <row r="231">
          <cell r="A231">
            <v>42598</v>
          </cell>
          <cell r="B231">
            <v>16.130674</v>
          </cell>
        </row>
        <row r="232">
          <cell r="A232">
            <v>42599</v>
          </cell>
          <cell r="B232">
            <v>11.164777</v>
          </cell>
        </row>
        <row r="233">
          <cell r="A233">
            <v>42600</v>
          </cell>
          <cell r="B233">
            <v>13.892771</v>
          </cell>
        </row>
        <row r="234">
          <cell r="A234">
            <v>42601</v>
          </cell>
          <cell r="B234">
            <v>13.656722</v>
          </cell>
        </row>
        <row r="235">
          <cell r="A235">
            <v>42602</v>
          </cell>
          <cell r="B235">
            <v>12.976188</v>
          </cell>
        </row>
        <row r="236">
          <cell r="A236">
            <v>42603</v>
          </cell>
          <cell r="B236">
            <v>9.719745</v>
          </cell>
        </row>
        <row r="237">
          <cell r="A237">
            <v>42604</v>
          </cell>
          <cell r="B237">
            <v>18.892815</v>
          </cell>
        </row>
        <row r="238">
          <cell r="A238">
            <v>42605</v>
          </cell>
          <cell r="B238">
            <v>15.632656</v>
          </cell>
        </row>
        <row r="239">
          <cell r="A239">
            <v>42606</v>
          </cell>
          <cell r="B239">
            <v>17.316607</v>
          </cell>
        </row>
        <row r="240">
          <cell r="A240">
            <v>42607</v>
          </cell>
          <cell r="B240">
            <v>13.380137</v>
          </cell>
        </row>
        <row r="241">
          <cell r="A241">
            <v>42608</v>
          </cell>
          <cell r="B241">
            <v>16.379402</v>
          </cell>
        </row>
        <row r="242">
          <cell r="A242">
            <v>42609</v>
          </cell>
          <cell r="B242">
            <v>14.8456</v>
          </cell>
        </row>
        <row r="243">
          <cell r="A243">
            <v>42610</v>
          </cell>
          <cell r="B243">
            <v>16.218246</v>
          </cell>
        </row>
        <row r="244">
          <cell r="A244">
            <v>42611</v>
          </cell>
          <cell r="B244">
            <v>26.882511</v>
          </cell>
        </row>
        <row r="245">
          <cell r="A245">
            <v>42612</v>
          </cell>
          <cell r="B245">
            <v>18.642616</v>
          </cell>
        </row>
        <row r="246">
          <cell r="A246">
            <v>42613</v>
          </cell>
          <cell r="B246">
            <v>12.736094</v>
          </cell>
        </row>
        <row r="247">
          <cell r="A247">
            <v>42614</v>
          </cell>
          <cell r="B247">
            <v>16.923943</v>
          </cell>
        </row>
        <row r="248">
          <cell r="A248">
            <v>42615</v>
          </cell>
          <cell r="B248">
            <v>16.55</v>
          </cell>
        </row>
        <row r="249">
          <cell r="A249">
            <v>42616</v>
          </cell>
          <cell r="B249">
            <v>12.36</v>
          </cell>
        </row>
        <row r="250">
          <cell r="A250">
            <v>42617</v>
          </cell>
          <cell r="B250">
            <v>13.83</v>
          </cell>
        </row>
        <row r="251">
          <cell r="A251">
            <v>42618</v>
          </cell>
          <cell r="B251">
            <v>13.92</v>
          </cell>
        </row>
        <row r="252">
          <cell r="A252">
            <v>42619</v>
          </cell>
          <cell r="B252">
            <v>18.41</v>
          </cell>
        </row>
        <row r="253">
          <cell r="A253">
            <v>42620</v>
          </cell>
          <cell r="B253">
            <v>23.02</v>
          </cell>
        </row>
        <row r="254">
          <cell r="A254">
            <v>42621</v>
          </cell>
          <cell r="B254">
            <v>19.75</v>
          </cell>
        </row>
        <row r="255">
          <cell r="A255">
            <v>42622</v>
          </cell>
          <cell r="B255">
            <v>16.93</v>
          </cell>
        </row>
        <row r="256">
          <cell r="A256">
            <v>42623</v>
          </cell>
          <cell r="B256">
            <v>12.91</v>
          </cell>
        </row>
        <row r="257">
          <cell r="A257">
            <v>42624</v>
          </cell>
          <cell r="B257">
            <v>11.38</v>
          </cell>
        </row>
        <row r="258">
          <cell r="A258">
            <v>42625</v>
          </cell>
          <cell r="B258">
            <v>17.54</v>
          </cell>
        </row>
        <row r="259">
          <cell r="A259">
            <v>42626</v>
          </cell>
          <cell r="B259">
            <v>20.91</v>
          </cell>
        </row>
        <row r="260">
          <cell r="A260">
            <v>42627</v>
          </cell>
          <cell r="B260">
            <v>24.33</v>
          </cell>
        </row>
        <row r="261">
          <cell r="A261">
            <v>42628</v>
          </cell>
          <cell r="B261">
            <v>21.67</v>
          </cell>
        </row>
        <row r="262">
          <cell r="A262">
            <v>42629</v>
          </cell>
          <cell r="B262">
            <v>20.66</v>
          </cell>
        </row>
        <row r="263">
          <cell r="A263">
            <v>42630</v>
          </cell>
          <cell r="B263">
            <v>9.83</v>
          </cell>
        </row>
        <row r="264">
          <cell r="A264">
            <v>42631</v>
          </cell>
          <cell r="B264">
            <v>5.07</v>
          </cell>
        </row>
        <row r="265">
          <cell r="A265">
            <v>42632</v>
          </cell>
          <cell r="B265">
            <v>17.58</v>
          </cell>
        </row>
        <row r="266">
          <cell r="A266">
            <v>42633</v>
          </cell>
          <cell r="B266">
            <v>16.98</v>
          </cell>
        </row>
        <row r="267">
          <cell r="A267">
            <v>42634</v>
          </cell>
        </row>
        <row r="268">
          <cell r="A268">
            <v>42635</v>
          </cell>
        </row>
        <row r="269">
          <cell r="A269">
            <v>42636</v>
          </cell>
        </row>
        <row r="270">
          <cell r="A270">
            <v>42637</v>
          </cell>
        </row>
        <row r="271">
          <cell r="A271">
            <v>42638</v>
          </cell>
        </row>
        <row r="272">
          <cell r="A272">
            <v>42639</v>
          </cell>
        </row>
        <row r="273">
          <cell r="A273">
            <v>42640</v>
          </cell>
        </row>
        <row r="274">
          <cell r="A274">
            <v>42641</v>
          </cell>
        </row>
        <row r="275">
          <cell r="A275">
            <v>42642</v>
          </cell>
        </row>
        <row r="276">
          <cell r="A276">
            <v>42643</v>
          </cell>
        </row>
        <row r="277">
          <cell r="A277">
            <v>42644</v>
          </cell>
        </row>
        <row r="278">
          <cell r="A278">
            <v>42645</v>
          </cell>
        </row>
        <row r="279">
          <cell r="A279">
            <v>42646</v>
          </cell>
        </row>
        <row r="280">
          <cell r="A280">
            <v>42647</v>
          </cell>
        </row>
        <row r="281">
          <cell r="A281">
            <v>42648</v>
          </cell>
        </row>
        <row r="282">
          <cell r="A282">
            <v>42649</v>
          </cell>
        </row>
        <row r="283">
          <cell r="A283">
            <v>42650</v>
          </cell>
          <cell r="B283">
            <v>23.38</v>
          </cell>
        </row>
        <row r="284">
          <cell r="A284">
            <v>42651</v>
          </cell>
          <cell r="B284">
            <v>13.23</v>
          </cell>
        </row>
        <row r="285">
          <cell r="A285">
            <v>42652</v>
          </cell>
          <cell r="B285">
            <v>13.35</v>
          </cell>
        </row>
        <row r="286">
          <cell r="A286">
            <v>42653</v>
          </cell>
          <cell r="B286">
            <v>20.74</v>
          </cell>
        </row>
        <row r="287">
          <cell r="A287">
            <v>42654</v>
          </cell>
          <cell r="B287">
            <v>20.56</v>
          </cell>
        </row>
        <row r="288">
          <cell r="A288">
            <v>42655</v>
          </cell>
          <cell r="B288">
            <v>21.91</v>
          </cell>
        </row>
        <row r="289">
          <cell r="A289">
            <v>42656</v>
          </cell>
          <cell r="B289">
            <v>19.64</v>
          </cell>
        </row>
        <row r="290">
          <cell r="A290">
            <v>42657</v>
          </cell>
          <cell r="B290">
            <v>24.7</v>
          </cell>
        </row>
        <row r="291">
          <cell r="A291">
            <v>42658</v>
          </cell>
          <cell r="B291">
            <v>13.53</v>
          </cell>
        </row>
        <row r="292">
          <cell r="A292">
            <v>42659</v>
          </cell>
          <cell r="B292">
            <v>17.41</v>
          </cell>
        </row>
        <row r="293">
          <cell r="A293">
            <v>42660</v>
          </cell>
          <cell r="B293">
            <v>27.91</v>
          </cell>
        </row>
        <row r="294">
          <cell r="A294">
            <v>42661</v>
          </cell>
          <cell r="B294">
            <v>29.43</v>
          </cell>
        </row>
        <row r="295">
          <cell r="A295">
            <v>42662</v>
          </cell>
          <cell r="B295">
            <v>24.08</v>
          </cell>
        </row>
        <row r="296">
          <cell r="A296">
            <v>42663</v>
          </cell>
          <cell r="B296">
            <v>23.68</v>
          </cell>
        </row>
        <row r="297">
          <cell r="A297">
            <v>42664</v>
          </cell>
          <cell r="B297">
            <v>21.19</v>
          </cell>
        </row>
        <row r="298">
          <cell r="A298">
            <v>42665</v>
          </cell>
          <cell r="B298">
            <v>15.52</v>
          </cell>
        </row>
        <row r="299">
          <cell r="A299">
            <v>42666</v>
          </cell>
          <cell r="B299">
            <v>16.62</v>
          </cell>
        </row>
        <row r="300">
          <cell r="A300">
            <v>42667</v>
          </cell>
          <cell r="B300">
            <v>30.92</v>
          </cell>
        </row>
        <row r="301">
          <cell r="A301">
            <v>42668</v>
          </cell>
          <cell r="B301">
            <v>32.26</v>
          </cell>
        </row>
        <row r="302">
          <cell r="A302">
            <v>42669</v>
          </cell>
          <cell r="B302">
            <v>35.4</v>
          </cell>
        </row>
        <row r="303">
          <cell r="A303">
            <v>42670</v>
          </cell>
          <cell r="B303">
            <v>30.68</v>
          </cell>
        </row>
        <row r="304">
          <cell r="A304">
            <v>42671</v>
          </cell>
          <cell r="B304">
            <v>24.68</v>
          </cell>
        </row>
        <row r="305">
          <cell r="A305">
            <v>42672</v>
          </cell>
          <cell r="B305">
            <v>22.12</v>
          </cell>
        </row>
        <row r="306">
          <cell r="A306">
            <v>42673</v>
          </cell>
          <cell r="B306">
            <v>20.32</v>
          </cell>
        </row>
        <row r="307">
          <cell r="A307">
            <v>42674</v>
          </cell>
          <cell r="B307">
            <v>24.94</v>
          </cell>
        </row>
        <row r="308">
          <cell r="A308">
            <v>42675</v>
          </cell>
          <cell r="B308">
            <v>19.74</v>
          </cell>
        </row>
        <row r="309">
          <cell r="A309">
            <v>42676</v>
          </cell>
          <cell r="B309">
            <v>17.76</v>
          </cell>
        </row>
        <row r="310">
          <cell r="A310">
            <v>42677</v>
          </cell>
          <cell r="B310">
            <v>27.73</v>
          </cell>
        </row>
        <row r="311">
          <cell r="A311">
            <v>42678</v>
          </cell>
          <cell r="B311">
            <v>28.27</v>
          </cell>
        </row>
        <row r="312">
          <cell r="A312">
            <v>42679</v>
          </cell>
          <cell r="B312">
            <v>18.15</v>
          </cell>
        </row>
        <row r="313">
          <cell r="A313">
            <v>42680</v>
          </cell>
          <cell r="B313">
            <v>8.48</v>
          </cell>
        </row>
        <row r="314">
          <cell r="A314">
            <v>42681</v>
          </cell>
          <cell r="B314">
            <v>20</v>
          </cell>
        </row>
        <row r="315">
          <cell r="A315">
            <v>42682</v>
          </cell>
          <cell r="B315">
            <v>27.3</v>
          </cell>
        </row>
        <row r="316">
          <cell r="A316">
            <v>42683</v>
          </cell>
          <cell r="B316">
            <v>20.33</v>
          </cell>
        </row>
        <row r="317">
          <cell r="A317">
            <v>42684</v>
          </cell>
          <cell r="B317">
            <v>32.47</v>
          </cell>
        </row>
        <row r="318">
          <cell r="A318">
            <v>42685</v>
          </cell>
          <cell r="B318">
            <v>21.11</v>
          </cell>
        </row>
        <row r="319">
          <cell r="A319">
            <v>42686</v>
          </cell>
          <cell r="B319">
            <v>17.5</v>
          </cell>
        </row>
        <row r="320">
          <cell r="A320">
            <v>42687</v>
          </cell>
          <cell r="B320">
            <v>19.82</v>
          </cell>
        </row>
        <row r="321">
          <cell r="A321">
            <v>42688</v>
          </cell>
          <cell r="B321">
            <v>31.18</v>
          </cell>
        </row>
        <row r="322">
          <cell r="A322">
            <v>42689</v>
          </cell>
          <cell r="B322">
            <v>30.48</v>
          </cell>
        </row>
        <row r="323">
          <cell r="A323">
            <v>42690</v>
          </cell>
          <cell r="B323">
            <v>26.63</v>
          </cell>
        </row>
        <row r="324">
          <cell r="A324">
            <v>42691</v>
          </cell>
          <cell r="B324">
            <v>38.81</v>
          </cell>
        </row>
        <row r="325">
          <cell r="A325">
            <v>42692</v>
          </cell>
          <cell r="B325">
            <v>35.15</v>
          </cell>
        </row>
        <row r="326">
          <cell r="A326">
            <v>42693</v>
          </cell>
          <cell r="B326">
            <v>11.71</v>
          </cell>
        </row>
        <row r="327">
          <cell r="A327">
            <v>42694</v>
          </cell>
          <cell r="B327">
            <v>29.14</v>
          </cell>
        </row>
        <row r="328">
          <cell r="A328">
            <v>42695</v>
          </cell>
          <cell r="B328">
            <v>36.83</v>
          </cell>
        </row>
        <row r="329">
          <cell r="A329">
            <v>42696</v>
          </cell>
          <cell r="B329">
            <v>33.39</v>
          </cell>
        </row>
        <row r="330">
          <cell r="A330">
            <v>42697</v>
          </cell>
          <cell r="B330">
            <v>32.3</v>
          </cell>
        </row>
        <row r="331">
          <cell r="A331">
            <v>42698</v>
          </cell>
          <cell r="B331">
            <v>31.7</v>
          </cell>
        </row>
        <row r="332">
          <cell r="A332">
            <v>42699</v>
          </cell>
          <cell r="B332">
            <v>32.59</v>
          </cell>
        </row>
        <row r="333">
          <cell r="A333">
            <v>42700</v>
          </cell>
          <cell r="B333">
            <v>21.39</v>
          </cell>
        </row>
        <row r="334">
          <cell r="A334">
            <v>42701</v>
          </cell>
          <cell r="B334">
            <v>22.59</v>
          </cell>
        </row>
        <row r="335">
          <cell r="A335">
            <v>42702</v>
          </cell>
          <cell r="B335">
            <v>28.63</v>
          </cell>
        </row>
        <row r="336">
          <cell r="A336">
            <v>42703</v>
          </cell>
          <cell r="B336">
            <v>21.81</v>
          </cell>
        </row>
        <row r="337">
          <cell r="A337">
            <v>42704</v>
          </cell>
          <cell r="B337">
            <v>28.93</v>
          </cell>
        </row>
        <row r="338">
          <cell r="A338">
            <v>42705</v>
          </cell>
          <cell r="B338">
            <v>38.18</v>
          </cell>
        </row>
        <row r="339">
          <cell r="A339">
            <v>42706</v>
          </cell>
          <cell r="B339">
            <v>43.69</v>
          </cell>
        </row>
        <row r="340">
          <cell r="A340">
            <v>42707</v>
          </cell>
          <cell r="B340">
            <v>39.32</v>
          </cell>
        </row>
        <row r="341">
          <cell r="A341">
            <v>42708</v>
          </cell>
          <cell r="B341">
            <v>22.41</v>
          </cell>
        </row>
        <row r="342">
          <cell r="A342">
            <v>42709</v>
          </cell>
          <cell r="B342">
            <v>33.46</v>
          </cell>
        </row>
        <row r="343">
          <cell r="A343">
            <v>42710</v>
          </cell>
          <cell r="B343">
            <v>37.58</v>
          </cell>
        </row>
        <row r="344">
          <cell r="A344">
            <v>42711</v>
          </cell>
          <cell r="B344">
            <v>46.03</v>
          </cell>
        </row>
        <row r="345">
          <cell r="A345">
            <v>42712</v>
          </cell>
          <cell r="B345">
            <v>32.88</v>
          </cell>
        </row>
        <row r="346">
          <cell r="A346">
            <v>42713</v>
          </cell>
          <cell r="B346">
            <v>39.39</v>
          </cell>
        </row>
        <row r="347">
          <cell r="A347">
            <v>42714</v>
          </cell>
          <cell r="B347">
            <v>37.23</v>
          </cell>
        </row>
        <row r="348">
          <cell r="A348">
            <v>42715</v>
          </cell>
          <cell r="B348">
            <v>35.78</v>
          </cell>
        </row>
        <row r="349">
          <cell r="A349">
            <v>42716</v>
          </cell>
          <cell r="B349">
            <v>43.3</v>
          </cell>
        </row>
        <row r="350">
          <cell r="A350">
            <v>42717</v>
          </cell>
          <cell r="B350">
            <v>38.15</v>
          </cell>
        </row>
        <row r="351">
          <cell r="A351">
            <v>42718</v>
          </cell>
          <cell r="B351">
            <v>42.21</v>
          </cell>
        </row>
        <row r="352">
          <cell r="A352">
            <v>42719</v>
          </cell>
          <cell r="B352">
            <v>48.07</v>
          </cell>
        </row>
        <row r="353">
          <cell r="A353">
            <v>42720</v>
          </cell>
          <cell r="B353">
            <v>48.28</v>
          </cell>
        </row>
        <row r="354">
          <cell r="A354">
            <v>42721</v>
          </cell>
          <cell r="B354">
            <v>41.27</v>
          </cell>
        </row>
        <row r="355">
          <cell r="A355">
            <v>42722</v>
          </cell>
          <cell r="B355">
            <v>27.86</v>
          </cell>
        </row>
        <row r="356">
          <cell r="A356">
            <v>42723</v>
          </cell>
          <cell r="B356">
            <v>39.38</v>
          </cell>
        </row>
        <row r="357">
          <cell r="A357">
            <v>42724</v>
          </cell>
          <cell r="B357">
            <v>40.19</v>
          </cell>
        </row>
        <row r="358">
          <cell r="A358">
            <v>42725</v>
          </cell>
          <cell r="B358">
            <v>33.88</v>
          </cell>
        </row>
        <row r="359">
          <cell r="A359">
            <v>42726</v>
          </cell>
          <cell r="B359">
            <v>36.12</v>
          </cell>
        </row>
        <row r="360">
          <cell r="A360">
            <v>42727</v>
          </cell>
          <cell r="B360">
            <v>35.04739</v>
          </cell>
        </row>
        <row r="361">
          <cell r="A361">
            <v>42728</v>
          </cell>
          <cell r="B361">
            <v>29.180676</v>
          </cell>
        </row>
        <row r="362">
          <cell r="A362">
            <v>42729</v>
          </cell>
          <cell r="B362">
            <v>22.76945</v>
          </cell>
        </row>
        <row r="363">
          <cell r="A363">
            <v>42730</v>
          </cell>
          <cell r="B363">
            <v>24.041069</v>
          </cell>
        </row>
        <row r="364">
          <cell r="A364">
            <v>42731</v>
          </cell>
          <cell r="B364">
            <v>36.154003</v>
          </cell>
        </row>
        <row r="365">
          <cell r="A365">
            <v>42732</v>
          </cell>
          <cell r="B365">
            <v>33.65011</v>
          </cell>
        </row>
        <row r="366">
          <cell r="A366">
            <v>42733</v>
          </cell>
          <cell r="B366">
            <v>11.274078</v>
          </cell>
        </row>
        <row r="367">
          <cell r="A367">
            <v>42734</v>
          </cell>
          <cell r="B367">
            <v>20.178774</v>
          </cell>
        </row>
        <row r="368">
          <cell r="A368">
            <v>42735</v>
          </cell>
          <cell r="B368">
            <v>21.438915</v>
          </cell>
        </row>
      </sheetData>
      <sheetData sheetId="4">
        <row r="5">
          <cell r="D5">
            <v>0.5721414262913966</v>
          </cell>
        </row>
        <row r="6">
          <cell r="D6">
            <v>0.010501129869311995</v>
          </cell>
        </row>
        <row r="7">
          <cell r="D7">
            <v>0.0005636089300690251</v>
          </cell>
        </row>
        <row r="8">
          <cell r="D8">
            <v>0.000211487624654912</v>
          </cell>
        </row>
        <row r="9">
          <cell r="D9">
            <v>0.002876047088453409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di ingresso PM10"/>
      <sheetName val="Valori giornalieri N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tabSelected="1" zoomScalePageLayoutView="0" workbookViewId="0" topLeftCell="A3">
      <selection activeCell="W22" sqref="W22"/>
    </sheetView>
  </sheetViews>
  <sheetFormatPr defaultColWidth="9.33203125" defaultRowHeight="11.25"/>
  <cols>
    <col min="1" max="1" width="10.16015625" style="8" bestFit="1" customWidth="1"/>
    <col min="2" max="2" width="15.83203125" style="8" customWidth="1"/>
    <col min="3" max="3" width="20.33203125" style="8" bestFit="1" customWidth="1"/>
    <col min="4" max="4" width="16.83203125" style="8" customWidth="1"/>
    <col min="5" max="5" width="14.16015625" style="8" bestFit="1" customWidth="1"/>
    <col min="6" max="6" width="19.66015625" style="8" bestFit="1" customWidth="1"/>
    <col min="7" max="7" width="2.66015625" style="8" customWidth="1"/>
    <col min="8" max="16384" width="9.33203125" style="8" customWidth="1"/>
  </cols>
  <sheetData>
    <row r="1" spans="1:19" s="2" customFormat="1" ht="13.5" thickBot="1">
      <c r="A1" s="30" t="s">
        <v>0</v>
      </c>
      <c r="B1" s="31"/>
      <c r="C1" s="31"/>
      <c r="D1" s="31"/>
      <c r="E1" s="31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3.75" customHeight="1" thickBot="1">
      <c r="A2" s="3"/>
      <c r="B2" s="4" t="s">
        <v>1</v>
      </c>
      <c r="C2" s="5" t="s">
        <v>2</v>
      </c>
      <c r="D2" s="4" t="s">
        <v>3</v>
      </c>
      <c r="E2" s="5" t="s">
        <v>2</v>
      </c>
      <c r="F2" s="6" t="s">
        <v>4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49.5" customHeight="1">
      <c r="A3" s="9" t="s">
        <v>5</v>
      </c>
      <c r="B3" s="29">
        <f>'[1]Dati di ingresso PM10'!C2</f>
        <v>26</v>
      </c>
      <c r="C3" s="10" t="s">
        <v>6</v>
      </c>
      <c r="D3" s="11">
        <f>'[1]Dati di ingresso PM10'!B2</f>
        <v>29.6774113903475</v>
      </c>
      <c r="E3" s="10" t="s">
        <v>20</v>
      </c>
      <c r="F3" s="12" t="s">
        <v>7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49.5" customHeight="1">
      <c r="A4" s="13" t="s">
        <v>21</v>
      </c>
      <c r="B4" s="14">
        <f>'[1]Dati di ingresso NO2'!D2</f>
        <v>0</v>
      </c>
      <c r="C4" s="15" t="s">
        <v>8</v>
      </c>
      <c r="D4" s="16">
        <f>'[1]Dati di ingresso NO2'!C2</f>
        <v>21.139084064932725</v>
      </c>
      <c r="E4" s="10" t="s">
        <v>20</v>
      </c>
      <c r="F4" s="17" t="s">
        <v>7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ht="31.5" customHeight="1">
      <c r="A5" s="13" t="s">
        <v>9</v>
      </c>
      <c r="B5" s="18"/>
      <c r="C5" s="19"/>
      <c r="D5" s="28">
        <f>'[1]Rapporto'!$D$5</f>
        <v>0.5721414262913966</v>
      </c>
      <c r="E5" s="20" t="s">
        <v>23</v>
      </c>
      <c r="F5" s="17" t="s">
        <v>24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19" ht="24.75" customHeight="1">
      <c r="A6" s="13" t="s">
        <v>10</v>
      </c>
      <c r="B6" s="18"/>
      <c r="C6" s="19"/>
      <c r="D6" s="26">
        <f>'[1]Rapporto'!$D$6</f>
        <v>0.010501129869311995</v>
      </c>
      <c r="E6" s="20">
        <v>0.5</v>
      </c>
      <c r="F6" s="17" t="s">
        <v>11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4.75" customHeight="1">
      <c r="A7" s="13" t="s">
        <v>12</v>
      </c>
      <c r="B7" s="18"/>
      <c r="C7" s="19"/>
      <c r="D7" s="26">
        <f>'[1]Rapporto'!$D$7</f>
        <v>0.0005636089300690251</v>
      </c>
      <c r="E7" s="20">
        <v>0.006</v>
      </c>
      <c r="F7" s="17" t="s">
        <v>11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24.75" customHeight="1">
      <c r="A8" s="13" t="s">
        <v>13</v>
      </c>
      <c r="B8" s="18"/>
      <c r="C8" s="19"/>
      <c r="D8" s="26">
        <f>'[1]Rapporto'!$D$8</f>
        <v>0.000211487624654912</v>
      </c>
      <c r="E8" s="20">
        <v>0.005</v>
      </c>
      <c r="F8" s="17" t="s">
        <v>11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24.75" customHeight="1" thickBot="1">
      <c r="A9" s="21" t="s">
        <v>14</v>
      </c>
      <c r="B9" s="22"/>
      <c r="C9" s="23"/>
      <c r="D9" s="27">
        <f>'[1]Rapporto'!$D$9</f>
        <v>0.002876047088453409</v>
      </c>
      <c r="E9" s="24">
        <v>0.02</v>
      </c>
      <c r="F9" s="25" t="s">
        <v>11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1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  <row r="11" spans="1:7" ht="11.25">
      <c r="A11" s="33" t="s">
        <v>22</v>
      </c>
      <c r="B11" s="34"/>
      <c r="C11" s="34"/>
      <c r="D11" s="34"/>
      <c r="E11" s="34"/>
      <c r="F11" s="35"/>
      <c r="G11" s="7"/>
    </row>
    <row r="12" spans="1:19" ht="11.25" customHeight="1">
      <c r="A12" s="38" t="s">
        <v>15</v>
      </c>
      <c r="B12" s="39"/>
      <c r="C12" s="39"/>
      <c r="D12" s="39"/>
      <c r="E12" s="39"/>
      <c r="F12" s="40"/>
      <c r="G12" s="7"/>
      <c r="H12" s="41" t="s">
        <v>16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3"/>
    </row>
    <row r="13" spans="1:19" ht="11.25">
      <c r="A13" s="37" t="s">
        <v>17</v>
      </c>
      <c r="B13" s="37"/>
      <c r="C13" s="37"/>
      <c r="D13" s="37"/>
      <c r="E13" s="37"/>
      <c r="F13" s="37"/>
      <c r="G13" s="7"/>
      <c r="H13" s="44" t="s">
        <v>18</v>
      </c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6"/>
    </row>
    <row r="14" spans="1:19" ht="11.25" customHeight="1">
      <c r="A14" s="36" t="s">
        <v>19</v>
      </c>
      <c r="B14" s="36"/>
      <c r="C14" s="36"/>
      <c r="D14" s="36"/>
      <c r="E14" s="36"/>
      <c r="F14" s="36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</row>
    <row r="15" spans="1:19" ht="11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s="2" customFormat="1" ht="10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s="2" customFormat="1" ht="10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1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ht="11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ht="11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ht="11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1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ht="11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ht="11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ht="11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11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ht="11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11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ht="11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ht="11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ht="11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11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ht="11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ht="11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11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ht="11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1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1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1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1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1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1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</sheetData>
  <sheetProtection/>
  <mergeCells count="7">
    <mergeCell ref="A1:F1"/>
    <mergeCell ref="A11:F11"/>
    <mergeCell ref="A14:F14"/>
    <mergeCell ref="A13:F13"/>
    <mergeCell ref="A12:F12"/>
    <mergeCell ref="H12:S12"/>
    <mergeCell ref="H13:S1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BENINI</dc:creator>
  <cp:keywords/>
  <dc:description/>
  <cp:lastModifiedBy>Luciano Benini</cp:lastModifiedBy>
  <cp:lastPrinted>2017-02-17T18:19:45Z</cp:lastPrinted>
  <dcterms:created xsi:type="dcterms:W3CDTF">2016-04-15T08:30:07Z</dcterms:created>
  <dcterms:modified xsi:type="dcterms:W3CDTF">2017-02-17T18:20:11Z</dcterms:modified>
  <cp:category/>
  <cp:version/>
  <cp:contentType/>
  <cp:contentStatus/>
</cp:coreProperties>
</file>